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3 Şubat 2020 Ocak İhr Rakamları\Ocak 2020\"/>
    </mc:Choice>
  </mc:AlternateContent>
  <bookViews>
    <workbookView xWindow="0" yWindow="0" windowWidth="23040" windowHeight="9780"/>
  </bookViews>
  <sheets>
    <sheet name="ILLER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<sst xmlns="http://schemas.openxmlformats.org/spreadsheetml/2006/main" count="17967" uniqueCount="329">
  <si>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</si>
  <si>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</si>
  <si>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</si>
  <si>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</si>
  <si>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</si>
  <si>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</si>
  <si>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</si>
  <si>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</si>
  <si>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</si>
  <si>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</si>
  <si>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</si>
  <si>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</si>
  <si>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</si>
  <si>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</si>
  <si>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</si>
  <si>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</si>
  <si>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</si>
  <si>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</si>
  <si>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</si>
  <si>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</si>
  <si>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</si>
  <si>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</si>
  <si>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</si>
  <si>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</si>
  <si>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</si>
  <si>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</si>
  <si>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</si>
  <si>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</si>
  <si>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</si>
  <si>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</si>
  <si>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</si>
  <si>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</si>
  <si>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</si>
  <si>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</si>
  <si>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</si>
  <si>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</si>
  <si>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</si>
  <si>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</si>
  <si>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</si>
  <si>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</si>
  <si>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</si>
  <si>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</si>
  <si>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</si>
  <si>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</si>
  <si>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</si>
  <si>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</si>
  <si>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</si>
  <si>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</si>
  <si>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</si>
  <si>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</si>
  <si>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</si>
  <si>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</si>
  <si>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</si>
  <si>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</si>
  <si>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</si>
  <si>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</si>
  <si>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</si>
  <si>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</si>
  <si>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</si>
  <si>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</si>
  <si>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</si>
  <si>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</si>
  <si>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</si>
  <si>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</si>
  <si>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</si>
  <si>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</si>
  <si>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</si>
  <si>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</si>
  <si>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</si>
  <si>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</si>
  <si>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</si>
  <si>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</si>
  <si>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</si>
  <si>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</si>
  <si>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</si>
  <si>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</si>
  <si>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</si>
  <si>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</si>
  <si>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</si>
  <si>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</si>
  <si>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</si>
  <si>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</si>
  <si>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</si>
  <si>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</si>
  <si>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</si>
  <si>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</si>
  <si>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</si>
  <si>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</si>
  <si>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</si>
  <si>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</si>
  <si>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</si>
  <si>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</si>
  <si>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</si>
  <si>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</si>
  <si>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</si>
  <si>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</si>
  <si>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</si>
  <si>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</si>
  <si>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</si>
  <si>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</si>
  <si>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</si>
  <si>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</si>
  <si>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</si>
  <si>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</si>
  <si>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</si>
  <si>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</si>
  <si>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</si>
  <si>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</si>
  <si>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</si>
  <si>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</si>
  <si>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</si>
  <si>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</si>
  <si>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</si>
  <si>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</si>
  <si>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</si>
  <si>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</si>
  <si>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</si>
  <si>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</si>
  <si>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</si>
  <si>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</si>
  <si>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</si>
  <si>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</si>
  <si>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</si>
  <si>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</si>
  <si>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</si>
  <si>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</si>
  <si>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</si>
  <si>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</si>
  <si>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</si>
  <si>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</si>
  <si>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</si>
  <si>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</si>
  <si>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</si>
  <si>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</si>
  <si>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</si>
  <si>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</si>
  <si>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</si>
  <si>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</si>
  <si>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</si>
  <si>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</si>
  <si>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</si>
  <si>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</si>
  <si>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</si>
  <si>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</si>
  <si>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</si>
  <si>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</si>
  <si>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</si>
  <si>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</si>
  <si>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</si>
  <si>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</si>
  <si>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</si>
  <si>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</si>
  <si>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</si>
  <si>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</si>
  <si>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</si>
  <si>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</si>
  <si>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</si>
  <si>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</si>
  <si>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</si>
  <si>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</si>
  <si>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</si>
  <si>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</si>
  <si>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</si>
  <si>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</si>
  <si>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</si>
  <si>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</si>
  <si>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</si>
  <si>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</si>
  <si>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</si>
  <si>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</si>
  <si>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</si>
  <si>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</si>
  <si>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</si>
  <si>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</si>
  <si>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</si>
  <si>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</si>
  <si>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</si>
  <si>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</si>
  <si>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</si>
  <si>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</si>
  <si>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</si>
  <si>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</si>
  <si>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</si>
  <si>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</si>
  <si>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</si>
  <si>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</si>
  <si>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</si>
  <si>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</si>
  <si>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</si>
  <si>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</si>
  <si>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</si>
  <si>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</si>
  <si>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</si>
  <si>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</si>
  <si>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</si>
  <si>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</si>
  <si>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</si>
  <si>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</si>
  <si>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</si>
  <si>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</si>
  <si>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</si>
  <si>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</si>
  <si>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</si>
  <si>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</si>
  <si>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</si>
  <si>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</si>
  <si>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</si>
  <si>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</si>
  <si>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</si>
  <si>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</si>
  <si>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</si>
  <si>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</si>
  <si>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</si>
  <si>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</si>
  <si>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</si>
  <si>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</si>
  <si>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</si>
  <si>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</si>
  <si>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</si>
  <si>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</si>
  <si>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</si>
  <si>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</si>
  <si>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</si>
  <si>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</si>
  <si>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</si>
  <si>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</si>
  <si>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</si>
  <si>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</si>
  <si>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</si>
  <si>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</si>
  <si>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</si>
  <si>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</si>
  <si>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</si>
  <si>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</si>
  <si>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</si>
  <si>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</si>
  <si>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</si>
  <si>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</si>
  <si>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</si>
  <si>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</si>
  <si>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</si>
  <si>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</si>
  <si>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</si>
  <si>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</si>
  <si>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</si>
  <si>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</si>
  <si>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</si>
  <si>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</si>
  <si>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</si>
  <si>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</si>
  <si>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</si>
  <si>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</si>
  <si>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</si>
  <si>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</si>
  <si>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</si>
  <si>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</si>
  <si>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</si>
  <si>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</si>
  <si>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</si>
  <si>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</si>
  <si>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</si>
  <si>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</si>
  <si>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</si>
  <si>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</si>
  <si>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</si>
  <si>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</si>
  <si>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</si>
  <si>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</si>
  <si>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</si>
  <si>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</si>
  <si>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</si>
  <si>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</si>
  <si>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</si>
  <si>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</si>
  <si>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</si>
  <si>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</si>
  <si>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</si>
  <si>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</si>
  <si>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</si>
  <si>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</si>
  <si>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</si>
  <si>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</si>
  <si>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</si>
  <si>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</si>
  <si>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</si>
  <si>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</si>
  <si>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</si>
  <si>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</si>
  <si>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</si>
  <si>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</si>
  <si>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</si>
  <si>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</si>
  <si>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</si>
  <si>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</si>
  <si>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</si>
  <si>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</si>
  <si>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</si>
  <si>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</si>
  <si>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</si>
  <si>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</si>
  <si>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</si>
  <si>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</si>
  <si>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</si>
  <si>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</si>
  <si>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</si>
  <si>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</si>
  <si>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</si>
  <si>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</si>
  <si>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</si>
  <si>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</si>
  <si>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</si>
  <si>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</si>
  <si>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</si>
  <si>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</si>
  <si>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</si>
  <si>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</si>
  <si>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</si>
  <si>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</si>
  <si>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</si>
  <si>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</si>
  <si>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</si>
  <si>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ST. HELENA</t>
  </si>
  <si>
    <t>SEKTÖR</t>
  </si>
  <si>
    <t>ST. PİERRE VE MİQUELON</t>
  </si>
  <si>
    <t>1 - 31 ARALıK</t>
  </si>
  <si>
    <t>31 OCAK</t>
  </si>
  <si>
    <t>1 - 31 OCAK</t>
  </si>
  <si>
    <t>1 OCAK  -  31 OCAK</t>
  </si>
  <si>
    <t>31.01.2020 İHRACATÇI FİRMALARIN KANUNİ MERKEZLERİ BAZINDA ÜLKE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</si>
</sst>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83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325</v>
      </c>
      <c r="D3" s="10"/>
      <c r="E3" s="10"/>
      <c r="F3" s="10" t="s">
        <v>326</v>
      </c>
      <c r="G3" s="10"/>
      <c r="H3" s="10"/>
      <c r="I3" s="10" t="s">
        <v>324</v>
      </c>
      <c r="J3" s="10"/>
      <c r="K3" s="10" t="s">
        <v>327</v>
      </c>
      <c r="L3" s="10"/>
      <c r="M3" s="10"/>
    </row>
    <row r="4" spans="1:13" ht="13" x14ac:dyDescent="0.3">
      <c r="A4" s="2" t="s">
        <v>322</v>
      </c>
      <c r="B4" s="2" t="s">
        <v>0</v>
      </c>
      <c r="C4" s="8">
        <v>2019</v>
      </c>
      <c r="D4" s="8">
        <v>2020</v>
      </c>
      <c r="E4" s="3" t="s">
        <v>1</v>
      </c>
      <c r="F4" s="8">
        <v>2019</v>
      </c>
      <c r="G4" s="8">
        <v>2020</v>
      </c>
      <c r="H4" s="3" t="s">
        <v>1</v>
      </c>
      <c r="I4" s="8">
        <v>2019</v>
      </c>
      <c r="J4" s="3" t="s">
        <v>1</v>
      </c>
      <c r="K4" s="8">
        <v>2019</v>
      </c>
      <c r="L4" s="8">
        <v>2020</v>
      </c>
      <c r="M4" s="3" t="s">
        <v>1</v>
      </c>
    </row>
    <row r="5" spans="1:13" x14ac:dyDescent="0.25">
      <c r="A5" s="1" t="s">
        <v>2</v>
      </c>
      <c r="B5" s="1" t="s">
        <v>3</v>
      </c>
      <c r="C5" s="4">
        <v>890.04043000000001</v>
      </c>
      <c r="D5" s="4">
        <v>181.88310000000001</v>
      </c>
      <c r="E5" s="5">
        <f t="shared" ref="E5:E68" si="0">IF(C5=0,"",(D5/C5-1))</f>
        <v>-0.79564624946307216</v>
      </c>
      <c r="F5" s="4">
        <v>4541.8239199999998</v>
      </c>
      <c r="G5" s="4">
        <v>5867.0272800000002</v>
      </c>
      <c r="H5" s="5">
        <f t="shared" ref="H5:H68" si="1">IF(F5=0,"",(G5/F5-1))</f>
        <v>0.29177779309418939</v>
      </c>
      <c r="I5" s="4">
        <v>6293.8021900000003</v>
      </c>
      <c r="J5" s="5">
        <f t="shared" ref="J5:J68" si="2">IF(I5=0,"",(G5/I5-1))</f>
        <v>-6.7808758063303554E-2</v>
      </c>
      <c r="K5" s="4">
        <v>4541.8239199999998</v>
      </c>
      <c r="L5" s="4">
        <v>5867.0272800000002</v>
      </c>
      <c r="M5" s="5">
        <f t="shared" ref="M5:M68" si="3">IF(K5=0,"",(L5/K5-1))</f>
        <v>0.29177779309418939</v>
      </c>
    </row>
    <row r="6" spans="1:13" x14ac:dyDescent="0.25">
      <c r="A6" s="1" t="s">
        <v>2</v>
      </c>
      <c r="B6" s="1" t="s">
        <v>4</v>
      </c>
      <c r="C6" s="4">
        <v>0</v>
      </c>
      <c r="D6" s="4">
        <v>0</v>
      </c>
      <c r="E6" s="5" t="str">
        <f t="shared" si="0"/>
        <v/>
      </c>
      <c r="F6" s="4">
        <v>314.21908000000002</v>
      </c>
      <c r="G6" s="4">
        <v>93.257040000000003</v>
      </c>
      <c r="H6" s="5">
        <f t="shared" si="1"/>
        <v>-0.70321012969677077</v>
      </c>
      <c r="I6" s="4">
        <v>134.74315999999999</v>
      </c>
      <c r="J6" s="5">
        <f t="shared" si="2"/>
        <v>-0.3078903597036019</v>
      </c>
      <c r="K6" s="4">
        <v>314.21908000000002</v>
      </c>
      <c r="L6" s="4">
        <v>93.257040000000003</v>
      </c>
      <c r="M6" s="5">
        <f t="shared" si="3"/>
        <v>-0.70321012969677077</v>
      </c>
    </row>
    <row r="7" spans="1:13" x14ac:dyDescent="0.25">
      <c r="A7" s="1" t="s">
        <v>2</v>
      </c>
      <c r="B7" s="1" t="s">
        <v>5</v>
      </c>
      <c r="C7" s="4">
        <v>198.89114000000001</v>
      </c>
      <c r="D7" s="4">
        <v>204.14335</v>
      </c>
      <c r="E7" s="5">
        <f t="shared" si="0"/>
        <v>2.6407460885386813E-2</v>
      </c>
      <c r="F7" s="4">
        <v>5180.0895899999996</v>
      </c>
      <c r="G7" s="4">
        <v>4491.8221299999996</v>
      </c>
      <c r="H7" s="5">
        <f t="shared" si="1"/>
        <v>-0.13286786802465322</v>
      </c>
      <c r="I7" s="4">
        <v>5131.3177900000001</v>
      </c>
      <c r="J7" s="5">
        <f t="shared" si="2"/>
        <v>-0.12462600956936654</v>
      </c>
      <c r="K7" s="4">
        <v>5180.0895899999996</v>
      </c>
      <c r="L7" s="4">
        <v>4491.8221299999996</v>
      </c>
      <c r="M7" s="5">
        <f t="shared" si="3"/>
        <v>-0.13286786802465322</v>
      </c>
    </row>
    <row r="8" spans="1:13" x14ac:dyDescent="0.25">
      <c r="A8" s="1" t="s">
        <v>2</v>
      </c>
      <c r="B8" s="1" t="s">
        <v>6</v>
      </c>
      <c r="C8" s="4">
        <v>0</v>
      </c>
      <c r="D8" s="4">
        <v>0</v>
      </c>
      <c r="E8" s="5" t="str">
        <f t="shared" si="0"/>
        <v/>
      </c>
      <c r="F8" s="4">
        <v>0</v>
      </c>
      <c r="G8" s="4">
        <v>0</v>
      </c>
      <c r="H8" s="5" t="str">
        <f t="shared" si="1"/>
        <v/>
      </c>
      <c r="I8" s="4">
        <v>0</v>
      </c>
      <c r="J8" s="5" t="str">
        <f t="shared" si="2"/>
        <v/>
      </c>
      <c r="K8" s="4">
        <v>0</v>
      </c>
      <c r="L8" s="4">
        <v>0</v>
      </c>
      <c r="M8" s="5" t="str">
        <f t="shared" si="3"/>
        <v/>
      </c>
    </row>
    <row r="9" spans="1:13" x14ac:dyDescent="0.25">
      <c r="A9" s="1" t="s">
        <v>2</v>
      </c>
      <c r="B9" s="1" t="s">
        <v>7</v>
      </c>
      <c r="C9" s="4">
        <v>0</v>
      </c>
      <c r="D9" s="4">
        <v>0</v>
      </c>
      <c r="E9" s="5" t="str">
        <f t="shared" si="0"/>
        <v/>
      </c>
      <c r="F9" s="4">
        <v>134.5615</v>
      </c>
      <c r="G9" s="4">
        <v>352.17948999999999</v>
      </c>
      <c r="H9" s="5">
        <f t="shared" si="1"/>
        <v>1.6172381401812554</v>
      </c>
      <c r="I9" s="4">
        <v>83.322000000000003</v>
      </c>
      <c r="J9" s="5">
        <f t="shared" si="2"/>
        <v>3.2267287151052537</v>
      </c>
      <c r="K9" s="4">
        <v>134.5615</v>
      </c>
      <c r="L9" s="4">
        <v>352.17948999999999</v>
      </c>
      <c r="M9" s="5">
        <f t="shared" si="3"/>
        <v>1.6172381401812554</v>
      </c>
    </row>
    <row r="10" spans="1:13" x14ac:dyDescent="0.25">
      <c r="A10" s="1" t="s">
        <v>2</v>
      </c>
      <c r="B10" s="1" t="s">
        <v>8</v>
      </c>
      <c r="C10" s="4">
        <v>40.036999999999999</v>
      </c>
      <c r="D10" s="4">
        <v>47.232799999999997</v>
      </c>
      <c r="E10" s="5">
        <f t="shared" si="0"/>
        <v>0.1797287509054124</v>
      </c>
      <c r="F10" s="4">
        <v>1162.8312800000001</v>
      </c>
      <c r="G10" s="4">
        <v>1034.28683</v>
      </c>
      <c r="H10" s="5">
        <f t="shared" si="1"/>
        <v>-0.1105443689130895</v>
      </c>
      <c r="I10" s="4">
        <v>1037.67346</v>
      </c>
      <c r="J10" s="5">
        <f t="shared" si="2"/>
        <v>-3.2636760315716273E-3</v>
      </c>
      <c r="K10" s="4">
        <v>1162.8312800000001</v>
      </c>
      <c r="L10" s="4">
        <v>1034.28683</v>
      </c>
      <c r="M10" s="5">
        <f t="shared" si="3"/>
        <v>-0.1105443689130895</v>
      </c>
    </row>
    <row r="11" spans="1:13" x14ac:dyDescent="0.25">
      <c r="A11" s="1" t="s">
        <v>2</v>
      </c>
      <c r="B11" s="1" t="s">
        <v>9</v>
      </c>
      <c r="C11" s="4">
        <v>2244.6880099999998</v>
      </c>
      <c r="D11" s="4">
        <v>7724.5326699999996</v>
      </c>
      <c r="E11" s="5">
        <f t="shared" si="0"/>
        <v>2.4412500247640208</v>
      </c>
      <c r="F11" s="4">
        <v>42348.215750000003</v>
      </c>
      <c r="G11" s="4">
        <v>68140.650840000002</v>
      </c>
      <c r="H11" s="5">
        <f t="shared" si="1"/>
        <v>0.60905600467948862</v>
      </c>
      <c r="I11" s="4">
        <v>57341.656029999998</v>
      </c>
      <c r="J11" s="5">
        <f t="shared" si="2"/>
        <v>0.18832722243581856</v>
      </c>
      <c r="K11" s="4">
        <v>42348.215750000003</v>
      </c>
      <c r="L11" s="4">
        <v>68140.650840000002</v>
      </c>
      <c r="M11" s="5">
        <f t="shared" si="3"/>
        <v>0.60905600467948862</v>
      </c>
    </row>
    <row r="12" spans="1:13" x14ac:dyDescent="0.25">
      <c r="A12" s="1" t="s">
        <v>2</v>
      </c>
      <c r="B12" s="1" t="s">
        <v>10</v>
      </c>
      <c r="C12" s="4">
        <v>120.92337999999999</v>
      </c>
      <c r="D12" s="4">
        <v>74.242779999999996</v>
      </c>
      <c r="E12" s="5">
        <f t="shared" si="0"/>
        <v>-0.38603452864119414</v>
      </c>
      <c r="F12" s="4">
        <v>3983.5378300000002</v>
      </c>
      <c r="G12" s="4">
        <v>2026.85429</v>
      </c>
      <c r="H12" s="5">
        <f t="shared" si="1"/>
        <v>-0.49119240823175514</v>
      </c>
      <c r="I12" s="4">
        <v>1688.0583799999999</v>
      </c>
      <c r="J12" s="5">
        <f t="shared" si="2"/>
        <v>0.2007015361636959</v>
      </c>
      <c r="K12" s="4">
        <v>3983.5378300000002</v>
      </c>
      <c r="L12" s="4">
        <v>2026.85429</v>
      </c>
      <c r="M12" s="5">
        <f t="shared" si="3"/>
        <v>-0.49119240823175514</v>
      </c>
    </row>
    <row r="13" spans="1:13" x14ac:dyDescent="0.25">
      <c r="A13" s="1" t="s">
        <v>2</v>
      </c>
      <c r="B13" s="1" t="s">
        <v>11</v>
      </c>
      <c r="C13" s="4">
        <v>183.06501</v>
      </c>
      <c r="D13" s="4">
        <v>190.61772999999999</v>
      </c>
      <c r="E13" s="5">
        <f t="shared" si="0"/>
        <v>4.1257037595551438E-2</v>
      </c>
      <c r="F13" s="4">
        <v>2903.7790599999998</v>
      </c>
      <c r="G13" s="4">
        <v>4989.5401499999998</v>
      </c>
      <c r="H13" s="5">
        <f t="shared" si="1"/>
        <v>0.7182919385058173</v>
      </c>
      <c r="I13" s="4">
        <v>4917.1286700000001</v>
      </c>
      <c r="J13" s="5">
        <f t="shared" si="2"/>
        <v>1.4726374854046709E-2</v>
      </c>
      <c r="K13" s="4">
        <v>2903.7790599999998</v>
      </c>
      <c r="L13" s="4">
        <v>4989.5401499999998</v>
      </c>
      <c r="M13" s="5">
        <f t="shared" si="3"/>
        <v>0.7182919385058173</v>
      </c>
    </row>
    <row r="14" spans="1:13" x14ac:dyDescent="0.25">
      <c r="A14" s="1" t="s">
        <v>2</v>
      </c>
      <c r="B14" s="1" t="s">
        <v>12</v>
      </c>
      <c r="C14" s="4">
        <v>138.17827</v>
      </c>
      <c r="D14" s="4">
        <v>137.46227999999999</v>
      </c>
      <c r="E14" s="5">
        <f t="shared" si="0"/>
        <v>-5.18163963118079E-3</v>
      </c>
      <c r="F14" s="4">
        <v>1506.0475100000001</v>
      </c>
      <c r="G14" s="4">
        <v>1527.61907</v>
      </c>
      <c r="H14" s="5">
        <f t="shared" si="1"/>
        <v>1.4323293160917627E-2</v>
      </c>
      <c r="I14" s="4">
        <v>2255.18678</v>
      </c>
      <c r="J14" s="5">
        <f t="shared" si="2"/>
        <v>-0.32261971223509922</v>
      </c>
      <c r="K14" s="4">
        <v>1506.0475100000001</v>
      </c>
      <c r="L14" s="4">
        <v>1527.61907</v>
      </c>
      <c r="M14" s="5">
        <f t="shared" si="3"/>
        <v>1.4323293160917627E-2</v>
      </c>
    </row>
    <row r="15" spans="1:13" x14ac:dyDescent="0.25">
      <c r="A15" s="1" t="s">
        <v>2</v>
      </c>
      <c r="B15" s="1" t="s">
        <v>13</v>
      </c>
      <c r="C15" s="4">
        <v>0</v>
      </c>
      <c r="D15" s="4">
        <v>0</v>
      </c>
      <c r="E15" s="5" t="str">
        <f t="shared" si="0"/>
        <v/>
      </c>
      <c r="F15" s="4">
        <v>0</v>
      </c>
      <c r="G15" s="4">
        <v>13.1144</v>
      </c>
      <c r="H15" s="5" t="str">
        <f t="shared" si="1"/>
        <v/>
      </c>
      <c r="I15" s="4">
        <v>0</v>
      </c>
      <c r="J15" s="5" t="str">
        <f t="shared" si="2"/>
        <v/>
      </c>
      <c r="K15" s="4">
        <v>0</v>
      </c>
      <c r="L15" s="4">
        <v>13.1144</v>
      </c>
      <c r="M15" s="5" t="str">
        <f t="shared" si="3"/>
        <v/>
      </c>
    </row>
    <row r="16" spans="1:13" x14ac:dyDescent="0.25">
      <c r="A16" s="1" t="s">
        <v>2</v>
      </c>
      <c r="B16" s="1" t="s">
        <v>14</v>
      </c>
      <c r="C16" s="4">
        <v>0</v>
      </c>
      <c r="D16" s="4">
        <v>0</v>
      </c>
      <c r="E16" s="5" t="str">
        <f t="shared" si="0"/>
        <v/>
      </c>
      <c r="F16" s="4">
        <v>0</v>
      </c>
      <c r="G16" s="4">
        <v>0</v>
      </c>
      <c r="H16" s="5" t="str">
        <f t="shared" si="1"/>
        <v/>
      </c>
      <c r="I16" s="4">
        <v>0</v>
      </c>
      <c r="J16" s="5" t="str">
        <f t="shared" si="2"/>
        <v/>
      </c>
      <c r="K16" s="4">
        <v>0</v>
      </c>
      <c r="L16" s="4">
        <v>0</v>
      </c>
      <c r="M16" s="5" t="str">
        <f t="shared" si="3"/>
        <v/>
      </c>
    </row>
    <row r="17" spans="1:13" x14ac:dyDescent="0.25">
      <c r="A17" s="1" t="s">
        <v>2</v>
      </c>
      <c r="B17" s="1" t="s">
        <v>15</v>
      </c>
      <c r="C17" s="4">
        <v>0</v>
      </c>
      <c r="D17" s="4">
        <v>0</v>
      </c>
      <c r="E17" s="5" t="str">
        <f t="shared" si="0"/>
        <v/>
      </c>
      <c r="F17" s="4">
        <v>251.80094</v>
      </c>
      <c r="G17" s="4">
        <v>955.50346000000002</v>
      </c>
      <c r="H17" s="5">
        <f t="shared" si="1"/>
        <v>2.7946778911945285</v>
      </c>
      <c r="I17" s="4">
        <v>1282.6632199999999</v>
      </c>
      <c r="J17" s="5">
        <f t="shared" si="2"/>
        <v>-0.25506286833421477</v>
      </c>
      <c r="K17" s="4">
        <v>251.80094</v>
      </c>
      <c r="L17" s="4">
        <v>955.50346000000002</v>
      </c>
      <c r="M17" s="5">
        <f t="shared" si="3"/>
        <v>2.7946778911945285</v>
      </c>
    </row>
    <row r="18" spans="1:13" x14ac:dyDescent="0.25">
      <c r="A18" s="1" t="s">
        <v>2</v>
      </c>
      <c r="B18" s="1" t="s">
        <v>16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0</v>
      </c>
      <c r="H18" s="5" t="str">
        <f t="shared" si="1"/>
        <v/>
      </c>
      <c r="I18" s="4">
        <v>53.047150000000002</v>
      </c>
      <c r="J18" s="5">
        <f t="shared" si="2"/>
        <v>-1</v>
      </c>
      <c r="K18" s="4">
        <v>0</v>
      </c>
      <c r="L18" s="4">
        <v>0</v>
      </c>
      <c r="M18" s="5" t="str">
        <f t="shared" si="3"/>
        <v/>
      </c>
    </row>
    <row r="19" spans="1:13" x14ac:dyDescent="0.25">
      <c r="A19" s="1" t="s">
        <v>2</v>
      </c>
      <c r="B19" s="1" t="s">
        <v>17</v>
      </c>
      <c r="C19" s="4">
        <v>0</v>
      </c>
      <c r="D19" s="4">
        <v>0</v>
      </c>
      <c r="E19" s="5" t="str">
        <f t="shared" si="0"/>
        <v/>
      </c>
      <c r="F19" s="4">
        <v>0.40600999999999998</v>
      </c>
      <c r="G19" s="4">
        <v>11.959519999999999</v>
      </c>
      <c r="H19" s="5">
        <f t="shared" si="1"/>
        <v>28.456220290140639</v>
      </c>
      <c r="I19" s="4">
        <v>0</v>
      </c>
      <c r="J19" s="5" t="str">
        <f t="shared" si="2"/>
        <v/>
      </c>
      <c r="K19" s="4">
        <v>0.40600999999999998</v>
      </c>
      <c r="L19" s="4">
        <v>11.959519999999999</v>
      </c>
      <c r="M19" s="5">
        <f t="shared" si="3"/>
        <v>28.456220290140639</v>
      </c>
    </row>
    <row r="20" spans="1:13" x14ac:dyDescent="0.25">
      <c r="A20" s="1" t="s">
        <v>2</v>
      </c>
      <c r="B20" s="1" t="s">
        <v>18</v>
      </c>
      <c r="C20" s="4">
        <v>209.65744000000001</v>
      </c>
      <c r="D20" s="4">
        <v>0</v>
      </c>
      <c r="E20" s="5">
        <f t="shared" si="0"/>
        <v>-1</v>
      </c>
      <c r="F20" s="4">
        <v>1283.4436800000001</v>
      </c>
      <c r="G20" s="4">
        <v>1658.8910800000001</v>
      </c>
      <c r="H20" s="5">
        <f t="shared" si="1"/>
        <v>0.29253126245477312</v>
      </c>
      <c r="I20" s="4">
        <v>953.11892999999998</v>
      </c>
      <c r="J20" s="5">
        <f t="shared" si="2"/>
        <v>0.74048697154719201</v>
      </c>
      <c r="K20" s="4">
        <v>1283.4436800000001</v>
      </c>
      <c r="L20" s="4">
        <v>1658.8910800000001</v>
      </c>
      <c r="M20" s="5">
        <f t="shared" si="3"/>
        <v>0.29253126245477312</v>
      </c>
    </row>
    <row r="21" spans="1:13" x14ac:dyDescent="0.25">
      <c r="A21" s="1" t="s">
        <v>2</v>
      </c>
      <c r="B21" s="1" t="s">
        <v>19</v>
      </c>
      <c r="C21" s="4">
        <v>4217.8828199999998</v>
      </c>
      <c r="D21" s="4">
        <v>1717.8534999999999</v>
      </c>
      <c r="E21" s="5">
        <f t="shared" si="0"/>
        <v>-0.59272137863706709</v>
      </c>
      <c r="F21" s="4">
        <v>38294.728159999999</v>
      </c>
      <c r="G21" s="4">
        <v>32586.946520000001</v>
      </c>
      <c r="H21" s="5">
        <f t="shared" si="1"/>
        <v>-0.14904875721149391</v>
      </c>
      <c r="I21" s="4">
        <v>47188.636050000001</v>
      </c>
      <c r="J21" s="5">
        <f t="shared" si="2"/>
        <v>-0.30943232846417479</v>
      </c>
      <c r="K21" s="4">
        <v>38294.728159999999</v>
      </c>
      <c r="L21" s="4">
        <v>32586.946520000001</v>
      </c>
      <c r="M21" s="5">
        <f t="shared" si="3"/>
        <v>-0.14904875721149391</v>
      </c>
    </row>
    <row r="22" spans="1:13" x14ac:dyDescent="0.25">
      <c r="A22" s="1" t="s">
        <v>2</v>
      </c>
      <c r="B22" s="1" t="s">
        <v>20</v>
      </c>
      <c r="C22" s="4">
        <v>0</v>
      </c>
      <c r="D22" s="4">
        <v>0</v>
      </c>
      <c r="E22" s="5" t="str">
        <f t="shared" si="0"/>
        <v/>
      </c>
      <c r="F22" s="4">
        <v>91.449100000000001</v>
      </c>
      <c r="G22" s="4">
        <v>233.01315</v>
      </c>
      <c r="H22" s="5">
        <f t="shared" si="1"/>
        <v>1.5480092204297251</v>
      </c>
      <c r="I22" s="4">
        <v>0</v>
      </c>
      <c r="J22" s="5" t="str">
        <f t="shared" si="2"/>
        <v/>
      </c>
      <c r="K22" s="4">
        <v>91.449100000000001</v>
      </c>
      <c r="L22" s="4">
        <v>233.01315</v>
      </c>
      <c r="M22" s="5">
        <f t="shared" si="3"/>
        <v>1.5480092204297251</v>
      </c>
    </row>
    <row r="23" spans="1:13" x14ac:dyDescent="0.25">
      <c r="A23" s="1" t="s">
        <v>2</v>
      </c>
      <c r="B23" s="1" t="s">
        <v>21</v>
      </c>
      <c r="C23" s="4">
        <v>0</v>
      </c>
      <c r="D23" s="4">
        <v>0</v>
      </c>
      <c r="E23" s="5" t="str">
        <f t="shared" si="0"/>
        <v/>
      </c>
      <c r="F23" s="4">
        <v>119.34583000000001</v>
      </c>
      <c r="G23" s="4">
        <v>0</v>
      </c>
      <c r="H23" s="5">
        <f t="shared" si="1"/>
        <v>-1</v>
      </c>
      <c r="I23" s="4">
        <v>0</v>
      </c>
      <c r="J23" s="5" t="str">
        <f t="shared" si="2"/>
        <v/>
      </c>
      <c r="K23" s="4">
        <v>119.34583000000001</v>
      </c>
      <c r="L23" s="4">
        <v>0</v>
      </c>
      <c r="M23" s="5">
        <f t="shared" si="3"/>
        <v>-1</v>
      </c>
    </row>
    <row r="24" spans="1:13" x14ac:dyDescent="0.25">
      <c r="A24" s="1" t="s">
        <v>2</v>
      </c>
      <c r="B24" s="1" t="s">
        <v>22</v>
      </c>
      <c r="C24" s="4">
        <v>137.22620000000001</v>
      </c>
      <c r="D24" s="4">
        <v>47.312629999999999</v>
      </c>
      <c r="E24" s="5">
        <f t="shared" si="0"/>
        <v>-0.65522159762494336</v>
      </c>
      <c r="F24" s="4">
        <v>1866.24216</v>
      </c>
      <c r="G24" s="4">
        <v>822.56064000000003</v>
      </c>
      <c r="H24" s="5">
        <f t="shared" si="1"/>
        <v>-0.55924227968357543</v>
      </c>
      <c r="I24" s="4">
        <v>1061.3909799999999</v>
      </c>
      <c r="J24" s="5">
        <f t="shared" si="2"/>
        <v>-0.22501636484606258</v>
      </c>
      <c r="K24" s="4">
        <v>1866.24216</v>
      </c>
      <c r="L24" s="4">
        <v>822.56064000000003</v>
      </c>
      <c r="M24" s="5">
        <f t="shared" si="3"/>
        <v>-0.55924227968357543</v>
      </c>
    </row>
    <row r="25" spans="1:13" x14ac:dyDescent="0.25">
      <c r="A25" s="1" t="s">
        <v>2</v>
      </c>
      <c r="B25" s="1" t="s">
        <v>23</v>
      </c>
      <c r="C25" s="4">
        <v>1242.85221</v>
      </c>
      <c r="D25" s="4">
        <v>1391.72451</v>
      </c>
      <c r="E25" s="5">
        <f t="shared" si="0"/>
        <v>0.11978278575857382</v>
      </c>
      <c r="F25" s="4">
        <v>16455.21673</v>
      </c>
      <c r="G25" s="4">
        <v>17050.716049999999</v>
      </c>
      <c r="H25" s="5">
        <f t="shared" si="1"/>
        <v>3.618909004791937E-2</v>
      </c>
      <c r="I25" s="4">
        <v>20478.283579999999</v>
      </c>
      <c r="J25" s="5">
        <f t="shared" si="2"/>
        <v>-0.16737572348824759</v>
      </c>
      <c r="K25" s="4">
        <v>16455.21673</v>
      </c>
      <c r="L25" s="4">
        <v>17050.716049999999</v>
      </c>
      <c r="M25" s="5">
        <f t="shared" si="3"/>
        <v>3.618909004791937E-2</v>
      </c>
    </row>
    <row r="26" spans="1:13" x14ac:dyDescent="0.25">
      <c r="A26" s="1" t="s">
        <v>2</v>
      </c>
      <c r="B26" s="1" t="s">
        <v>24</v>
      </c>
      <c r="C26" s="4">
        <v>0</v>
      </c>
      <c r="D26" s="4">
        <v>0</v>
      </c>
      <c r="E26" s="5" t="str">
        <f t="shared" si="0"/>
        <v/>
      </c>
      <c r="F26" s="4">
        <v>0</v>
      </c>
      <c r="G26" s="4">
        <v>109.19483</v>
      </c>
      <c r="H26" s="5" t="str">
        <f t="shared" si="1"/>
        <v/>
      </c>
      <c r="I26" s="4">
        <v>0</v>
      </c>
      <c r="J26" s="5" t="str">
        <f t="shared" si="2"/>
        <v/>
      </c>
      <c r="K26" s="4">
        <v>0</v>
      </c>
      <c r="L26" s="4">
        <v>109.19483</v>
      </c>
      <c r="M26" s="5" t="str">
        <f t="shared" si="3"/>
        <v/>
      </c>
    </row>
    <row r="27" spans="1:13" x14ac:dyDescent="0.25">
      <c r="A27" s="1" t="s">
        <v>2</v>
      </c>
      <c r="B27" s="1" t="s">
        <v>25</v>
      </c>
      <c r="C27" s="4">
        <v>33.799999999999997</v>
      </c>
      <c r="D27" s="4">
        <v>0</v>
      </c>
      <c r="E27" s="5">
        <f t="shared" si="0"/>
        <v>-1</v>
      </c>
      <c r="F27" s="4">
        <v>628.18871999999999</v>
      </c>
      <c r="G27" s="4">
        <v>997.15782999999999</v>
      </c>
      <c r="H27" s="5">
        <f t="shared" si="1"/>
        <v>0.58735392447034074</v>
      </c>
      <c r="I27" s="4">
        <v>646.11243999999999</v>
      </c>
      <c r="J27" s="5">
        <f t="shared" si="2"/>
        <v>0.54331934856416009</v>
      </c>
      <c r="K27" s="4">
        <v>628.18871999999999</v>
      </c>
      <c r="L27" s="4">
        <v>997.15782999999999</v>
      </c>
      <c r="M27" s="5">
        <f t="shared" si="3"/>
        <v>0.58735392447034074</v>
      </c>
    </row>
    <row r="28" spans="1:13" x14ac:dyDescent="0.25">
      <c r="A28" s="1" t="s">
        <v>2</v>
      </c>
      <c r="B28" s="1" t="s">
        <v>26</v>
      </c>
      <c r="C28" s="4">
        <v>0</v>
      </c>
      <c r="D28" s="4">
        <v>0</v>
      </c>
      <c r="E28" s="5" t="str">
        <f t="shared" si="0"/>
        <v/>
      </c>
      <c r="F28" s="4">
        <v>5.5968</v>
      </c>
      <c r="G28" s="4">
        <v>0</v>
      </c>
      <c r="H28" s="5">
        <f t="shared" si="1"/>
        <v>-1</v>
      </c>
      <c r="I28" s="4">
        <v>0</v>
      </c>
      <c r="J28" s="5" t="str">
        <f t="shared" si="2"/>
        <v/>
      </c>
      <c r="K28" s="4">
        <v>5.5968</v>
      </c>
      <c r="L28" s="4">
        <v>0</v>
      </c>
      <c r="M28" s="5">
        <f t="shared" si="3"/>
        <v>-1</v>
      </c>
    </row>
    <row r="29" spans="1:13" x14ac:dyDescent="0.25">
      <c r="A29" s="1" t="s">
        <v>2</v>
      </c>
      <c r="B29" s="1" t="s">
        <v>27</v>
      </c>
      <c r="C29" s="4">
        <v>0</v>
      </c>
      <c r="D29" s="4">
        <v>0</v>
      </c>
      <c r="E29" s="5" t="str">
        <f t="shared" si="0"/>
        <v/>
      </c>
      <c r="F29" s="4">
        <v>4.7</v>
      </c>
      <c r="G29" s="4">
        <v>0</v>
      </c>
      <c r="H29" s="5">
        <f t="shared" si="1"/>
        <v>-1</v>
      </c>
      <c r="I29" s="4">
        <v>466.51181000000003</v>
      </c>
      <c r="J29" s="5">
        <f t="shared" si="2"/>
        <v>-1</v>
      </c>
      <c r="K29" s="4">
        <v>4.7</v>
      </c>
      <c r="L29" s="4">
        <v>0</v>
      </c>
      <c r="M29" s="5">
        <f t="shared" si="3"/>
        <v>-1</v>
      </c>
    </row>
    <row r="30" spans="1:13" x14ac:dyDescent="0.25">
      <c r="A30" s="1" t="s">
        <v>2</v>
      </c>
      <c r="B30" s="1" t="s">
        <v>28</v>
      </c>
      <c r="C30" s="4">
        <v>0</v>
      </c>
      <c r="D30" s="4">
        <v>0</v>
      </c>
      <c r="E30" s="5" t="str">
        <f t="shared" si="0"/>
        <v/>
      </c>
      <c r="F30" s="4">
        <v>240.58879999999999</v>
      </c>
      <c r="G30" s="4">
        <v>156.81971999999999</v>
      </c>
      <c r="H30" s="5">
        <f t="shared" si="1"/>
        <v>-0.34818362284528626</v>
      </c>
      <c r="I30" s="4">
        <v>36.580599999999997</v>
      </c>
      <c r="J30" s="5">
        <f t="shared" si="2"/>
        <v>3.2869641285271429</v>
      </c>
      <c r="K30" s="4">
        <v>240.58879999999999</v>
      </c>
      <c r="L30" s="4">
        <v>156.81971999999999</v>
      </c>
      <c r="M30" s="5">
        <f t="shared" si="3"/>
        <v>-0.34818362284528626</v>
      </c>
    </row>
    <row r="31" spans="1:13" x14ac:dyDescent="0.25">
      <c r="A31" s="1" t="s">
        <v>2</v>
      </c>
      <c r="B31" s="1" t="s">
        <v>29</v>
      </c>
      <c r="C31" s="4">
        <v>25.5701</v>
      </c>
      <c r="D31" s="4">
        <v>25.310099999999998</v>
      </c>
      <c r="E31" s="5">
        <f t="shared" si="0"/>
        <v>-1.0168126053476612E-2</v>
      </c>
      <c r="F31" s="4">
        <v>279.18455</v>
      </c>
      <c r="G31" s="4">
        <v>509.01731000000001</v>
      </c>
      <c r="H31" s="5">
        <f t="shared" si="1"/>
        <v>0.82322879256749704</v>
      </c>
      <c r="I31" s="4">
        <v>346.24862999999999</v>
      </c>
      <c r="J31" s="5">
        <f t="shared" si="2"/>
        <v>0.47009191054416588</v>
      </c>
      <c r="K31" s="4">
        <v>279.18455</v>
      </c>
      <c r="L31" s="4">
        <v>509.01731000000001</v>
      </c>
      <c r="M31" s="5">
        <f t="shared" si="3"/>
        <v>0.82322879256749704</v>
      </c>
    </row>
    <row r="32" spans="1:13" x14ac:dyDescent="0.25">
      <c r="A32" s="1" t="s">
        <v>2</v>
      </c>
      <c r="B32" s="1" t="s">
        <v>30</v>
      </c>
      <c r="C32" s="4">
        <v>2394.6194300000002</v>
      </c>
      <c r="D32" s="4">
        <v>2485.5619499999998</v>
      </c>
      <c r="E32" s="5">
        <f t="shared" si="0"/>
        <v>3.7977859387869239E-2</v>
      </c>
      <c r="F32" s="4">
        <v>36182.809600000001</v>
      </c>
      <c r="G32" s="4">
        <v>30848.147959999998</v>
      </c>
      <c r="H32" s="5">
        <f t="shared" si="1"/>
        <v>-0.14743635718106318</v>
      </c>
      <c r="I32" s="4">
        <v>41472.74149</v>
      </c>
      <c r="J32" s="5">
        <f t="shared" si="2"/>
        <v>-0.25618257072689121</v>
      </c>
      <c r="K32" s="4">
        <v>36182.809600000001</v>
      </c>
      <c r="L32" s="4">
        <v>30848.147959999998</v>
      </c>
      <c r="M32" s="5">
        <f t="shared" si="3"/>
        <v>-0.14743635718106318</v>
      </c>
    </row>
    <row r="33" spans="1:13" x14ac:dyDescent="0.25">
      <c r="A33" s="1" t="s">
        <v>2</v>
      </c>
      <c r="B33" s="1" t="s">
        <v>31</v>
      </c>
      <c r="C33" s="4">
        <v>6534.1276799999996</v>
      </c>
      <c r="D33" s="4">
        <v>8461.5691800000004</v>
      </c>
      <c r="E33" s="5">
        <f t="shared" si="0"/>
        <v>0.29498069128639992</v>
      </c>
      <c r="F33" s="4">
        <v>57034.256309999997</v>
      </c>
      <c r="G33" s="4">
        <v>79469.047789999997</v>
      </c>
      <c r="H33" s="5">
        <f t="shared" si="1"/>
        <v>0.39335643052939107</v>
      </c>
      <c r="I33" s="4">
        <v>78220.889739999999</v>
      </c>
      <c r="J33" s="5">
        <f t="shared" si="2"/>
        <v>1.5956837798045687E-2</v>
      </c>
      <c r="K33" s="4">
        <v>57034.256309999997</v>
      </c>
      <c r="L33" s="4">
        <v>79469.047789999997</v>
      </c>
      <c r="M33" s="5">
        <f t="shared" si="3"/>
        <v>0.39335643052939107</v>
      </c>
    </row>
    <row r="34" spans="1:13" x14ac:dyDescent="0.25">
      <c r="A34" s="1" t="s">
        <v>2</v>
      </c>
      <c r="B34" s="1" t="s">
        <v>32</v>
      </c>
      <c r="C34" s="4">
        <v>0</v>
      </c>
      <c r="D34" s="4">
        <v>0</v>
      </c>
      <c r="E34" s="5" t="str">
        <f t="shared" si="0"/>
        <v/>
      </c>
      <c r="F34" s="4">
        <v>145.73688999999999</v>
      </c>
      <c r="G34" s="4">
        <v>721.13</v>
      </c>
      <c r="H34" s="5">
        <f t="shared" si="1"/>
        <v>3.9481637765153357</v>
      </c>
      <c r="I34" s="4">
        <v>584.67548999999997</v>
      </c>
      <c r="J34" s="5">
        <f t="shared" si="2"/>
        <v>0.23338503551773648</v>
      </c>
      <c r="K34" s="4">
        <v>145.73688999999999</v>
      </c>
      <c r="L34" s="4">
        <v>721.13</v>
      </c>
      <c r="M34" s="5">
        <f t="shared" si="3"/>
        <v>3.9481637765153357</v>
      </c>
    </row>
    <row r="35" spans="1:13" x14ac:dyDescent="0.25">
      <c r="A35" s="1" t="s">
        <v>2</v>
      </c>
      <c r="B35" s="1" t="s">
        <v>33</v>
      </c>
      <c r="C35" s="4">
        <v>0</v>
      </c>
      <c r="D35" s="4">
        <v>0</v>
      </c>
      <c r="E35" s="5" t="str">
        <f t="shared" si="0"/>
        <v/>
      </c>
      <c r="F35" s="4">
        <v>0</v>
      </c>
      <c r="G35" s="4">
        <v>0</v>
      </c>
      <c r="H35" s="5" t="str">
        <f t="shared" si="1"/>
        <v/>
      </c>
      <c r="I35" s="4">
        <v>0</v>
      </c>
      <c r="J35" s="5" t="str">
        <f t="shared" si="2"/>
        <v/>
      </c>
      <c r="K35" s="4">
        <v>0</v>
      </c>
      <c r="L35" s="4">
        <v>0</v>
      </c>
      <c r="M35" s="5" t="str">
        <f t="shared" si="3"/>
        <v/>
      </c>
    </row>
    <row r="36" spans="1:13" x14ac:dyDescent="0.25">
      <c r="A36" s="1" t="s">
        <v>2</v>
      </c>
      <c r="B36" s="1" t="s">
        <v>34</v>
      </c>
      <c r="C36" s="4">
        <v>34.151769999999999</v>
      </c>
      <c r="D36" s="4">
        <v>26.681819999999998</v>
      </c>
      <c r="E36" s="5">
        <f t="shared" si="0"/>
        <v>-0.21872804835591242</v>
      </c>
      <c r="F36" s="4">
        <v>2022.07125</v>
      </c>
      <c r="G36" s="4">
        <v>2255.18514</v>
      </c>
      <c r="H36" s="5">
        <f t="shared" si="1"/>
        <v>0.11528470621398723</v>
      </c>
      <c r="I36" s="4">
        <v>2826.2694299999998</v>
      </c>
      <c r="J36" s="5">
        <f t="shared" si="2"/>
        <v>-0.20206293283227417</v>
      </c>
      <c r="K36" s="4">
        <v>2022.07125</v>
      </c>
      <c r="L36" s="4">
        <v>2255.18514</v>
      </c>
      <c r="M36" s="5">
        <f t="shared" si="3"/>
        <v>0.11528470621398723</v>
      </c>
    </row>
    <row r="37" spans="1:13" x14ac:dyDescent="0.25">
      <c r="A37" s="1" t="s">
        <v>2</v>
      </c>
      <c r="B37" s="1" t="s">
        <v>35</v>
      </c>
      <c r="C37" s="4">
        <v>0</v>
      </c>
      <c r="D37" s="4">
        <v>0</v>
      </c>
      <c r="E37" s="5" t="str">
        <f t="shared" si="0"/>
        <v/>
      </c>
      <c r="F37" s="4">
        <v>0</v>
      </c>
      <c r="G37" s="4">
        <v>0</v>
      </c>
      <c r="H37" s="5" t="str">
        <f t="shared" si="1"/>
        <v/>
      </c>
      <c r="I37" s="4">
        <v>0</v>
      </c>
      <c r="J37" s="5" t="str">
        <f t="shared" si="2"/>
        <v/>
      </c>
      <c r="K37" s="4">
        <v>0</v>
      </c>
      <c r="L37" s="4">
        <v>0</v>
      </c>
      <c r="M37" s="5" t="str">
        <f t="shared" si="3"/>
        <v/>
      </c>
    </row>
    <row r="38" spans="1:13" x14ac:dyDescent="0.25">
      <c r="A38" s="1" t="s">
        <v>2</v>
      </c>
      <c r="B38" s="1" t="s">
        <v>36</v>
      </c>
      <c r="C38" s="4">
        <v>232.06819999999999</v>
      </c>
      <c r="D38" s="4">
        <v>0</v>
      </c>
      <c r="E38" s="5">
        <f t="shared" si="0"/>
        <v>-1</v>
      </c>
      <c r="F38" s="4">
        <v>1345.0026399999999</v>
      </c>
      <c r="G38" s="4">
        <v>1410.85898</v>
      </c>
      <c r="H38" s="5">
        <f t="shared" si="1"/>
        <v>4.8963725454100215E-2</v>
      </c>
      <c r="I38" s="4">
        <v>1386.9779599999999</v>
      </c>
      <c r="J38" s="5">
        <f t="shared" si="2"/>
        <v>1.7218024142214849E-2</v>
      </c>
      <c r="K38" s="4">
        <v>1345.0026399999999</v>
      </c>
      <c r="L38" s="4">
        <v>1410.85898</v>
      </c>
      <c r="M38" s="5">
        <f t="shared" si="3"/>
        <v>4.8963725454100215E-2</v>
      </c>
    </row>
    <row r="39" spans="1:13" x14ac:dyDescent="0.25">
      <c r="A39" s="1" t="s">
        <v>2</v>
      </c>
      <c r="B39" s="1" t="s">
        <v>37</v>
      </c>
      <c r="C39" s="4">
        <v>11898.28521</v>
      </c>
      <c r="D39" s="4">
        <v>19864.708689999999</v>
      </c>
      <c r="E39" s="5">
        <f t="shared" si="0"/>
        <v>0.6695438325267713</v>
      </c>
      <c r="F39" s="4">
        <v>187133.90325</v>
      </c>
      <c r="G39" s="4">
        <v>209085.2311</v>
      </c>
      <c r="H39" s="5">
        <f t="shared" si="1"/>
        <v>0.1173027840961256</v>
      </c>
      <c r="I39" s="4">
        <v>204986.71002</v>
      </c>
      <c r="J39" s="5">
        <f t="shared" si="2"/>
        <v>1.9994081955850396E-2</v>
      </c>
      <c r="K39" s="4">
        <v>187133.90325</v>
      </c>
      <c r="L39" s="4">
        <v>209085.2311</v>
      </c>
      <c r="M39" s="5">
        <f t="shared" si="3"/>
        <v>0.1173027840961256</v>
      </c>
    </row>
    <row r="40" spans="1:13" x14ac:dyDescent="0.25">
      <c r="A40" s="1" t="s">
        <v>2</v>
      </c>
      <c r="B40" s="1" t="s">
        <v>38</v>
      </c>
      <c r="C40" s="4">
        <v>4449.5644000000002</v>
      </c>
      <c r="D40" s="4">
        <v>2538.02655</v>
      </c>
      <c r="E40" s="5">
        <f t="shared" si="0"/>
        <v>-0.42960112005570705</v>
      </c>
      <c r="F40" s="4">
        <v>54340.019910000003</v>
      </c>
      <c r="G40" s="4">
        <v>77959.957079999993</v>
      </c>
      <c r="H40" s="5">
        <f t="shared" si="1"/>
        <v>0.43466927706541547</v>
      </c>
      <c r="I40" s="4">
        <v>57070.652329999997</v>
      </c>
      <c r="J40" s="5">
        <f t="shared" si="2"/>
        <v>0.36602533696674144</v>
      </c>
      <c r="K40" s="4">
        <v>54340.019910000003</v>
      </c>
      <c r="L40" s="4">
        <v>77959.957079999993</v>
      </c>
      <c r="M40" s="5">
        <f t="shared" si="3"/>
        <v>0.43466927706541547</v>
      </c>
    </row>
    <row r="41" spans="1:13" x14ac:dyDescent="0.25">
      <c r="A41" s="1" t="s">
        <v>2</v>
      </c>
      <c r="B41" s="1" t="s">
        <v>39</v>
      </c>
      <c r="C41" s="4">
        <v>0</v>
      </c>
      <c r="D41" s="4">
        <v>0</v>
      </c>
      <c r="E41" s="5" t="str">
        <f t="shared" si="0"/>
        <v/>
      </c>
      <c r="F41" s="4">
        <v>50.011989999999997</v>
      </c>
      <c r="G41" s="4">
        <v>129.16836000000001</v>
      </c>
      <c r="H41" s="5">
        <f t="shared" si="1"/>
        <v>1.5827478570638762</v>
      </c>
      <c r="I41" s="4">
        <v>123.13355</v>
      </c>
      <c r="J41" s="5">
        <f t="shared" si="2"/>
        <v>4.9010281925600419E-2</v>
      </c>
      <c r="K41" s="4">
        <v>50.011989999999997</v>
      </c>
      <c r="L41" s="4">
        <v>129.16836000000001</v>
      </c>
      <c r="M41" s="5">
        <f t="shared" si="3"/>
        <v>1.5827478570638762</v>
      </c>
    </row>
    <row r="42" spans="1:13" x14ac:dyDescent="0.25">
      <c r="A42" s="1" t="s">
        <v>2</v>
      </c>
      <c r="B42" s="1" t="s">
        <v>40</v>
      </c>
      <c r="C42" s="4">
        <v>37.903919999999999</v>
      </c>
      <c r="D42" s="4">
        <v>0</v>
      </c>
      <c r="E42" s="5">
        <f t="shared" si="0"/>
        <v>-1</v>
      </c>
      <c r="F42" s="4">
        <v>319.09291000000002</v>
      </c>
      <c r="G42" s="4">
        <v>439.58165000000002</v>
      </c>
      <c r="H42" s="5">
        <f t="shared" si="1"/>
        <v>0.37759767210120709</v>
      </c>
      <c r="I42" s="4">
        <v>173.04671999999999</v>
      </c>
      <c r="J42" s="5">
        <f t="shared" si="2"/>
        <v>1.5402483791660426</v>
      </c>
      <c r="K42" s="4">
        <v>319.09291000000002</v>
      </c>
      <c r="L42" s="4">
        <v>439.58165000000002</v>
      </c>
      <c r="M42" s="5">
        <f t="shared" si="3"/>
        <v>0.37759767210120709</v>
      </c>
    </row>
    <row r="43" spans="1:13" x14ac:dyDescent="0.25">
      <c r="A43" s="1" t="s">
        <v>2</v>
      </c>
      <c r="B43" s="1" t="s">
        <v>41</v>
      </c>
      <c r="C43" s="4">
        <v>24.219049999999999</v>
      </c>
      <c r="D43" s="4">
        <v>0</v>
      </c>
      <c r="E43" s="5">
        <f t="shared" si="0"/>
        <v>-1</v>
      </c>
      <c r="F43" s="4">
        <v>87.590130000000002</v>
      </c>
      <c r="G43" s="4">
        <v>84.7898</v>
      </c>
      <c r="H43" s="5">
        <f t="shared" si="1"/>
        <v>-3.1970839636840442E-2</v>
      </c>
      <c r="I43" s="4">
        <v>44.036700000000003</v>
      </c>
      <c r="J43" s="5">
        <f t="shared" si="2"/>
        <v>0.92543492132698391</v>
      </c>
      <c r="K43" s="4">
        <v>87.590130000000002</v>
      </c>
      <c r="L43" s="4">
        <v>84.7898</v>
      </c>
      <c r="M43" s="5">
        <f t="shared" si="3"/>
        <v>-3.1970839636840442E-2</v>
      </c>
    </row>
    <row r="44" spans="1:13" x14ac:dyDescent="0.25">
      <c r="A44" s="1" t="s">
        <v>2</v>
      </c>
      <c r="B44" s="1" t="s">
        <v>42</v>
      </c>
      <c r="C44" s="4">
        <v>242.19650999999999</v>
      </c>
      <c r="D44" s="4">
        <v>75.582610000000003</v>
      </c>
      <c r="E44" s="5">
        <f t="shared" si="0"/>
        <v>-0.68792857502364502</v>
      </c>
      <c r="F44" s="4">
        <v>4816.1945500000002</v>
      </c>
      <c r="G44" s="4">
        <v>7567.3154299999997</v>
      </c>
      <c r="H44" s="5">
        <f t="shared" si="1"/>
        <v>0.57122295443816729</v>
      </c>
      <c r="I44" s="4">
        <v>7488.8607199999997</v>
      </c>
      <c r="J44" s="5">
        <f t="shared" si="2"/>
        <v>1.0476187624971711E-2</v>
      </c>
      <c r="K44" s="4">
        <v>4816.1945500000002</v>
      </c>
      <c r="L44" s="4">
        <v>7567.3154299999997</v>
      </c>
      <c r="M44" s="5">
        <f t="shared" si="3"/>
        <v>0.57122295443816729</v>
      </c>
    </row>
    <row r="45" spans="1:13" x14ac:dyDescent="0.25">
      <c r="A45" s="1" t="s">
        <v>2</v>
      </c>
      <c r="B45" s="1" t="s">
        <v>43</v>
      </c>
      <c r="C45" s="4">
        <v>0</v>
      </c>
      <c r="D45" s="4">
        <v>0</v>
      </c>
      <c r="E45" s="5" t="str">
        <f t="shared" si="0"/>
        <v/>
      </c>
      <c r="F45" s="4">
        <v>0</v>
      </c>
      <c r="G45" s="4">
        <v>0</v>
      </c>
      <c r="H45" s="5" t="str">
        <f t="shared" si="1"/>
        <v/>
      </c>
      <c r="I45" s="4">
        <v>0.6</v>
      </c>
      <c r="J45" s="5">
        <f t="shared" si="2"/>
        <v>-1</v>
      </c>
      <c r="K45" s="4">
        <v>0</v>
      </c>
      <c r="L45" s="4">
        <v>0</v>
      </c>
      <c r="M45" s="5" t="str">
        <f t="shared" si="3"/>
        <v/>
      </c>
    </row>
    <row r="46" spans="1:13" x14ac:dyDescent="0.25">
      <c r="A46" s="1" t="s">
        <v>2</v>
      </c>
      <c r="B46" s="1" t="s">
        <v>44</v>
      </c>
      <c r="C46" s="4">
        <v>8.0640000000000001</v>
      </c>
      <c r="D46" s="4">
        <v>0</v>
      </c>
      <c r="E46" s="5">
        <f t="shared" si="0"/>
        <v>-1</v>
      </c>
      <c r="F46" s="4">
        <v>154.90875</v>
      </c>
      <c r="G46" s="4">
        <v>166.94555</v>
      </c>
      <c r="H46" s="5">
        <f t="shared" si="1"/>
        <v>7.7702518418101052E-2</v>
      </c>
      <c r="I46" s="4">
        <v>270.31945999999999</v>
      </c>
      <c r="J46" s="5">
        <f t="shared" si="2"/>
        <v>-0.38241386691139434</v>
      </c>
      <c r="K46" s="4">
        <v>154.90875</v>
      </c>
      <c r="L46" s="4">
        <v>166.94555</v>
      </c>
      <c r="M46" s="5">
        <f t="shared" si="3"/>
        <v>7.7702518418101052E-2</v>
      </c>
    </row>
    <row r="47" spans="1:13" x14ac:dyDescent="0.25">
      <c r="A47" s="1" t="s">
        <v>2</v>
      </c>
      <c r="B47" s="1" t="s">
        <v>45</v>
      </c>
      <c r="C47" s="4">
        <v>0</v>
      </c>
      <c r="D47" s="4">
        <v>0</v>
      </c>
      <c r="E47" s="5" t="str">
        <f t="shared" si="0"/>
        <v/>
      </c>
      <c r="F47" s="4">
        <v>859.38445999999999</v>
      </c>
      <c r="G47" s="4">
        <v>1216.5331900000001</v>
      </c>
      <c r="H47" s="5">
        <f t="shared" si="1"/>
        <v>0.41558667467643073</v>
      </c>
      <c r="I47" s="4">
        <v>1645.9381000000001</v>
      </c>
      <c r="J47" s="5">
        <f t="shared" si="2"/>
        <v>-0.26088764212943361</v>
      </c>
      <c r="K47" s="4">
        <v>859.38445999999999</v>
      </c>
      <c r="L47" s="4">
        <v>1216.5331900000001</v>
      </c>
      <c r="M47" s="5">
        <f t="shared" si="3"/>
        <v>0.41558667467643073</v>
      </c>
    </row>
    <row r="48" spans="1:13" x14ac:dyDescent="0.25">
      <c r="A48" s="1" t="s">
        <v>2</v>
      </c>
      <c r="B48" s="1" t="s">
        <v>46</v>
      </c>
      <c r="C48" s="4">
        <v>0</v>
      </c>
      <c r="D48" s="4">
        <v>50.01585</v>
      </c>
      <c r="E48" s="5" t="str">
        <f t="shared" si="0"/>
        <v/>
      </c>
      <c r="F48" s="4">
        <v>335.99495000000002</v>
      </c>
      <c r="G48" s="4">
        <v>462.88256999999999</v>
      </c>
      <c r="H48" s="5">
        <f t="shared" si="1"/>
        <v>0.37764740214101411</v>
      </c>
      <c r="I48" s="4">
        <v>598.91108999999994</v>
      </c>
      <c r="J48" s="5">
        <f t="shared" si="2"/>
        <v>-0.22712640034767095</v>
      </c>
      <c r="K48" s="4">
        <v>335.99495000000002</v>
      </c>
      <c r="L48" s="4">
        <v>462.88256999999999</v>
      </c>
      <c r="M48" s="5">
        <f t="shared" si="3"/>
        <v>0.37764740214101411</v>
      </c>
    </row>
    <row r="49" spans="1:13" x14ac:dyDescent="0.25">
      <c r="A49" s="1" t="s">
        <v>2</v>
      </c>
      <c r="B49" s="1" t="s">
        <v>47</v>
      </c>
      <c r="C49" s="4">
        <v>2636.1887299999999</v>
      </c>
      <c r="D49" s="4">
        <v>1731.90293</v>
      </c>
      <c r="E49" s="5">
        <f t="shared" si="0"/>
        <v>-0.34302771638053398</v>
      </c>
      <c r="F49" s="4">
        <v>49403.26988</v>
      </c>
      <c r="G49" s="4">
        <v>34779.94442</v>
      </c>
      <c r="H49" s="5">
        <f t="shared" si="1"/>
        <v>-0.29599914126169979</v>
      </c>
      <c r="I49" s="4">
        <v>35932.996099999997</v>
      </c>
      <c r="J49" s="5">
        <f t="shared" si="2"/>
        <v>-3.2088937888482882E-2</v>
      </c>
      <c r="K49" s="4">
        <v>49403.26988</v>
      </c>
      <c r="L49" s="4">
        <v>34779.94442</v>
      </c>
      <c r="M49" s="5">
        <f t="shared" si="3"/>
        <v>-0.29599914126169979</v>
      </c>
    </row>
    <row r="50" spans="1:13" x14ac:dyDescent="0.25">
      <c r="A50" s="1" t="s">
        <v>2</v>
      </c>
      <c r="B50" s="1" t="s">
        <v>48</v>
      </c>
      <c r="C50" s="4">
        <v>304.80734000000001</v>
      </c>
      <c r="D50" s="4">
        <v>216.20244</v>
      </c>
      <c r="E50" s="5">
        <f t="shared" si="0"/>
        <v>-0.29069149056581123</v>
      </c>
      <c r="F50" s="4">
        <v>5528.1939499999999</v>
      </c>
      <c r="G50" s="4">
        <v>6122.09494</v>
      </c>
      <c r="H50" s="5">
        <f t="shared" si="1"/>
        <v>0.10743128684911651</v>
      </c>
      <c r="I50" s="4">
        <v>8309.1956599999994</v>
      </c>
      <c r="J50" s="5">
        <f t="shared" si="2"/>
        <v>-0.26321449265283037</v>
      </c>
      <c r="K50" s="4">
        <v>5528.1939499999999</v>
      </c>
      <c r="L50" s="4">
        <v>6122.09494</v>
      </c>
      <c r="M50" s="5">
        <f t="shared" si="3"/>
        <v>0.10743128684911651</v>
      </c>
    </row>
    <row r="51" spans="1:13" x14ac:dyDescent="0.25">
      <c r="A51" s="1" t="s">
        <v>2</v>
      </c>
      <c r="B51" s="1" t="s">
        <v>49</v>
      </c>
      <c r="C51" s="4">
        <v>86.053430000000006</v>
      </c>
      <c r="D51" s="4">
        <v>31.375409999999999</v>
      </c>
      <c r="E51" s="5">
        <f t="shared" si="0"/>
        <v>-0.63539617188995257</v>
      </c>
      <c r="F51" s="4">
        <v>943.51526000000001</v>
      </c>
      <c r="G51" s="4">
        <v>925.87314000000003</v>
      </c>
      <c r="H51" s="5">
        <f t="shared" si="1"/>
        <v>-1.8698287932301105E-2</v>
      </c>
      <c r="I51" s="4">
        <v>1906.4879000000001</v>
      </c>
      <c r="J51" s="5">
        <f t="shared" si="2"/>
        <v>-0.51435666599300212</v>
      </c>
      <c r="K51" s="4">
        <v>943.51526000000001</v>
      </c>
      <c r="L51" s="4">
        <v>925.87314000000003</v>
      </c>
      <c r="M51" s="5">
        <f t="shared" si="3"/>
        <v>-1.8698287932301105E-2</v>
      </c>
    </row>
    <row r="52" spans="1:13" x14ac:dyDescent="0.25">
      <c r="A52" s="1" t="s">
        <v>2</v>
      </c>
      <c r="B52" s="1" t="s">
        <v>50</v>
      </c>
      <c r="C52" s="4">
        <v>140.05924999999999</v>
      </c>
      <c r="D52" s="4">
        <v>26.380800000000001</v>
      </c>
      <c r="E52" s="5">
        <f t="shared" si="0"/>
        <v>-0.81164542863109723</v>
      </c>
      <c r="F52" s="4">
        <v>2648.41347</v>
      </c>
      <c r="G52" s="4">
        <v>1900.29393</v>
      </c>
      <c r="H52" s="5">
        <f t="shared" si="1"/>
        <v>-0.2824783775170876</v>
      </c>
      <c r="I52" s="4">
        <v>2161.43676</v>
      </c>
      <c r="J52" s="5">
        <f t="shared" si="2"/>
        <v>-0.12081909349964048</v>
      </c>
      <c r="K52" s="4">
        <v>2648.41347</v>
      </c>
      <c r="L52" s="4">
        <v>1900.29393</v>
      </c>
      <c r="M52" s="5">
        <f t="shared" si="3"/>
        <v>-0.2824783775170876</v>
      </c>
    </row>
    <row r="53" spans="1:13" x14ac:dyDescent="0.25">
      <c r="A53" s="1" t="s">
        <v>2</v>
      </c>
      <c r="B53" s="1" t="s">
        <v>51</v>
      </c>
      <c r="C53" s="4">
        <v>226.84302</v>
      </c>
      <c r="D53" s="4">
        <v>848.91754000000003</v>
      </c>
      <c r="E53" s="5">
        <f t="shared" si="0"/>
        <v>2.7423128117409123</v>
      </c>
      <c r="F53" s="4">
        <v>7889.3788599999998</v>
      </c>
      <c r="G53" s="4">
        <v>5410.4543199999998</v>
      </c>
      <c r="H53" s="5">
        <f t="shared" si="1"/>
        <v>-0.31421035597218105</v>
      </c>
      <c r="I53" s="4">
        <v>5771.2675499999996</v>
      </c>
      <c r="J53" s="5">
        <f t="shared" si="2"/>
        <v>-6.2518888073383461E-2</v>
      </c>
      <c r="K53" s="4">
        <v>7889.3788599999998</v>
      </c>
      <c r="L53" s="4">
        <v>5410.4543199999998</v>
      </c>
      <c r="M53" s="5">
        <f t="shared" si="3"/>
        <v>-0.31421035597218105</v>
      </c>
    </row>
    <row r="54" spans="1:13" x14ac:dyDescent="0.25">
      <c r="A54" s="1" t="s">
        <v>2</v>
      </c>
      <c r="B54" s="1" t="s">
        <v>52</v>
      </c>
      <c r="C54" s="4">
        <v>0</v>
      </c>
      <c r="D54" s="4">
        <v>0</v>
      </c>
      <c r="E54" s="5" t="str">
        <f t="shared" si="0"/>
        <v/>
      </c>
      <c r="F54" s="4">
        <v>9.4795200000000008</v>
      </c>
      <c r="G54" s="4">
        <v>0</v>
      </c>
      <c r="H54" s="5">
        <f t="shared" si="1"/>
        <v>-1</v>
      </c>
      <c r="I54" s="4">
        <v>11.75066</v>
      </c>
      <c r="J54" s="5">
        <f t="shared" si="2"/>
        <v>-1</v>
      </c>
      <c r="K54" s="4">
        <v>9.4795200000000008</v>
      </c>
      <c r="L54" s="4">
        <v>0</v>
      </c>
      <c r="M54" s="5">
        <f t="shared" si="3"/>
        <v>-1</v>
      </c>
    </row>
    <row r="55" spans="1:13" x14ac:dyDescent="0.25">
      <c r="A55" s="1" t="s">
        <v>2</v>
      </c>
      <c r="B55" s="1" t="s">
        <v>53</v>
      </c>
      <c r="C55" s="4">
        <v>558.18254999999999</v>
      </c>
      <c r="D55" s="4">
        <v>136.41766999999999</v>
      </c>
      <c r="E55" s="5">
        <f t="shared" si="0"/>
        <v>-0.75560384322297436</v>
      </c>
      <c r="F55" s="4">
        <v>3871.3898399999998</v>
      </c>
      <c r="G55" s="4">
        <v>3797.9306999999999</v>
      </c>
      <c r="H55" s="5">
        <f t="shared" si="1"/>
        <v>-1.8974875441632122E-2</v>
      </c>
      <c r="I55" s="4">
        <v>5133.9657200000001</v>
      </c>
      <c r="J55" s="5">
        <f t="shared" si="2"/>
        <v>-0.26023450347463561</v>
      </c>
      <c r="K55" s="4">
        <v>3871.3898399999998</v>
      </c>
      <c r="L55" s="4">
        <v>3797.9306999999999</v>
      </c>
      <c r="M55" s="5">
        <f t="shared" si="3"/>
        <v>-1.8974875441632122E-2</v>
      </c>
    </row>
    <row r="56" spans="1:13" x14ac:dyDescent="0.25">
      <c r="A56" s="1" t="s">
        <v>2</v>
      </c>
      <c r="B56" s="1" t="s">
        <v>54</v>
      </c>
      <c r="C56" s="4">
        <v>75.812139999999999</v>
      </c>
      <c r="D56" s="4">
        <v>192.91419999999999</v>
      </c>
      <c r="E56" s="5">
        <f t="shared" si="0"/>
        <v>1.5446346719667852</v>
      </c>
      <c r="F56" s="4">
        <v>3311.9960599999999</v>
      </c>
      <c r="G56" s="4">
        <v>2824.2936</v>
      </c>
      <c r="H56" s="5">
        <f t="shared" si="1"/>
        <v>-0.14725333338711766</v>
      </c>
      <c r="I56" s="4">
        <v>2660.5676800000001</v>
      </c>
      <c r="J56" s="5">
        <f t="shared" si="2"/>
        <v>6.1537964709847071E-2</v>
      </c>
      <c r="K56" s="4">
        <v>3311.9960599999999</v>
      </c>
      <c r="L56" s="4">
        <v>2824.2936</v>
      </c>
      <c r="M56" s="5">
        <f t="shared" si="3"/>
        <v>-0.14725333338711766</v>
      </c>
    </row>
    <row r="57" spans="1:13" x14ac:dyDescent="0.25">
      <c r="A57" s="1" t="s">
        <v>2</v>
      </c>
      <c r="B57" s="1" t="s">
        <v>55</v>
      </c>
      <c r="C57" s="4">
        <v>0</v>
      </c>
      <c r="D57" s="4">
        <v>0</v>
      </c>
      <c r="E57" s="5" t="str">
        <f t="shared" si="0"/>
        <v/>
      </c>
      <c r="F57" s="4">
        <v>0</v>
      </c>
      <c r="G57" s="4">
        <v>0</v>
      </c>
      <c r="H57" s="5" t="str">
        <f t="shared" si="1"/>
        <v/>
      </c>
      <c r="I57" s="4">
        <v>0</v>
      </c>
      <c r="J57" s="5" t="str">
        <f t="shared" si="2"/>
        <v/>
      </c>
      <c r="K57" s="4">
        <v>0</v>
      </c>
      <c r="L57" s="4">
        <v>0</v>
      </c>
      <c r="M57" s="5" t="str">
        <f t="shared" si="3"/>
        <v/>
      </c>
    </row>
    <row r="58" spans="1:13" x14ac:dyDescent="0.25">
      <c r="A58" s="1" t="s">
        <v>2</v>
      </c>
      <c r="B58" s="1" t="s">
        <v>56</v>
      </c>
      <c r="C58" s="4">
        <v>0</v>
      </c>
      <c r="D58" s="4">
        <v>0</v>
      </c>
      <c r="E58" s="5" t="str">
        <f t="shared" si="0"/>
        <v/>
      </c>
      <c r="F58" s="4">
        <v>103.53668</v>
      </c>
      <c r="G58" s="4">
        <v>71.594759999999994</v>
      </c>
      <c r="H58" s="5">
        <f t="shared" si="1"/>
        <v>-0.3085082504094202</v>
      </c>
      <c r="I58" s="4">
        <v>305.65652999999998</v>
      </c>
      <c r="J58" s="5">
        <f t="shared" si="2"/>
        <v>-0.76576728133372451</v>
      </c>
      <c r="K58" s="4">
        <v>103.53668</v>
      </c>
      <c r="L58" s="4">
        <v>71.594759999999994</v>
      </c>
      <c r="M58" s="5">
        <f t="shared" si="3"/>
        <v>-0.3085082504094202</v>
      </c>
    </row>
    <row r="59" spans="1:13" x14ac:dyDescent="0.25">
      <c r="A59" s="1" t="s">
        <v>2</v>
      </c>
      <c r="B59" s="1" t="s">
        <v>57</v>
      </c>
      <c r="C59" s="4">
        <v>223.68075999999999</v>
      </c>
      <c r="D59" s="4">
        <v>0</v>
      </c>
      <c r="E59" s="5">
        <f t="shared" si="0"/>
        <v>-1</v>
      </c>
      <c r="F59" s="4">
        <v>3095.0639200000001</v>
      </c>
      <c r="G59" s="4">
        <v>1052.02773</v>
      </c>
      <c r="H59" s="5">
        <f t="shared" si="1"/>
        <v>-0.66009499086532597</v>
      </c>
      <c r="I59" s="4">
        <v>768.81023000000005</v>
      </c>
      <c r="J59" s="5">
        <f t="shared" si="2"/>
        <v>0.36838414598099201</v>
      </c>
      <c r="K59" s="4">
        <v>3095.0639200000001</v>
      </c>
      <c r="L59" s="4">
        <v>1052.02773</v>
      </c>
      <c r="M59" s="5">
        <f t="shared" si="3"/>
        <v>-0.66009499086532597</v>
      </c>
    </row>
    <row r="60" spans="1:13" x14ac:dyDescent="0.25">
      <c r="A60" s="1" t="s">
        <v>2</v>
      </c>
      <c r="B60" s="1" t="s">
        <v>58</v>
      </c>
      <c r="C60" s="4">
        <v>0</v>
      </c>
      <c r="D60" s="4">
        <v>0</v>
      </c>
      <c r="E60" s="5" t="str">
        <f t="shared" si="0"/>
        <v/>
      </c>
      <c r="F60" s="4">
        <v>6.2857000000000003</v>
      </c>
      <c r="G60" s="4">
        <v>74.803820000000002</v>
      </c>
      <c r="H60" s="5">
        <f t="shared" si="1"/>
        <v>10.900634774169941</v>
      </c>
      <c r="I60" s="4">
        <v>53.486699999999999</v>
      </c>
      <c r="J60" s="5">
        <f t="shared" si="2"/>
        <v>0.39854991988662603</v>
      </c>
      <c r="K60" s="4">
        <v>6.2857000000000003</v>
      </c>
      <c r="L60" s="4">
        <v>74.803820000000002</v>
      </c>
      <c r="M60" s="5">
        <f t="shared" si="3"/>
        <v>10.900634774169941</v>
      </c>
    </row>
    <row r="61" spans="1:13" x14ac:dyDescent="0.25">
      <c r="A61" s="1" t="s">
        <v>2</v>
      </c>
      <c r="B61" s="1" t="s">
        <v>59</v>
      </c>
      <c r="C61" s="4">
        <v>0</v>
      </c>
      <c r="D61" s="4">
        <v>0</v>
      </c>
      <c r="E61" s="5" t="str">
        <f t="shared" si="0"/>
        <v/>
      </c>
      <c r="F61" s="4">
        <v>46.564480000000003</v>
      </c>
      <c r="G61" s="4">
        <v>0</v>
      </c>
      <c r="H61" s="5">
        <f t="shared" si="1"/>
        <v>-1</v>
      </c>
      <c r="I61" s="4">
        <v>164.46001999999999</v>
      </c>
      <c r="J61" s="5">
        <f t="shared" si="2"/>
        <v>-1</v>
      </c>
      <c r="K61" s="4">
        <v>46.564480000000003</v>
      </c>
      <c r="L61" s="4">
        <v>0</v>
      </c>
      <c r="M61" s="5">
        <f t="shared" si="3"/>
        <v>-1</v>
      </c>
    </row>
    <row r="62" spans="1:13" x14ac:dyDescent="0.25">
      <c r="A62" s="1" t="s">
        <v>2</v>
      </c>
      <c r="B62" s="1" t="s">
        <v>60</v>
      </c>
      <c r="C62" s="4">
        <v>80.300020000000004</v>
      </c>
      <c r="D62" s="4">
        <v>65.936710000000005</v>
      </c>
      <c r="E62" s="5">
        <f t="shared" si="0"/>
        <v>-0.17887056566112935</v>
      </c>
      <c r="F62" s="4">
        <v>30361.343150000001</v>
      </c>
      <c r="G62" s="4">
        <v>15688.18734</v>
      </c>
      <c r="H62" s="5">
        <f t="shared" si="1"/>
        <v>-0.48328414647228801</v>
      </c>
      <c r="I62" s="4">
        <v>26974.26036</v>
      </c>
      <c r="J62" s="5">
        <f t="shared" si="2"/>
        <v>-0.41840157503395581</v>
      </c>
      <c r="K62" s="4">
        <v>30361.343150000001</v>
      </c>
      <c r="L62" s="4">
        <v>15688.18734</v>
      </c>
      <c r="M62" s="5">
        <f t="shared" si="3"/>
        <v>-0.48328414647228801</v>
      </c>
    </row>
    <row r="63" spans="1:13" x14ac:dyDescent="0.25">
      <c r="A63" s="1" t="s">
        <v>2</v>
      </c>
      <c r="B63" s="1" t="s">
        <v>61</v>
      </c>
      <c r="C63" s="4">
        <v>34.029139999999998</v>
      </c>
      <c r="D63" s="4">
        <v>17.11421</v>
      </c>
      <c r="E63" s="5">
        <f t="shared" si="0"/>
        <v>-0.49707192130039135</v>
      </c>
      <c r="F63" s="4">
        <v>1015.2961299999999</v>
      </c>
      <c r="G63" s="4">
        <v>2956.2983899999999</v>
      </c>
      <c r="H63" s="5">
        <f t="shared" si="1"/>
        <v>1.9117597345712332</v>
      </c>
      <c r="I63" s="4">
        <v>1957.5129099999999</v>
      </c>
      <c r="J63" s="5">
        <f t="shared" si="2"/>
        <v>0.51023187377088619</v>
      </c>
      <c r="K63" s="4">
        <v>1015.2961299999999</v>
      </c>
      <c r="L63" s="4">
        <v>2956.2983899999999</v>
      </c>
      <c r="M63" s="5">
        <f t="shared" si="3"/>
        <v>1.9117597345712332</v>
      </c>
    </row>
    <row r="64" spans="1:13" x14ac:dyDescent="0.25">
      <c r="A64" s="1" t="s">
        <v>2</v>
      </c>
      <c r="B64" s="1" t="s">
        <v>62</v>
      </c>
      <c r="C64" s="4">
        <v>0</v>
      </c>
      <c r="D64" s="4">
        <v>0</v>
      </c>
      <c r="E64" s="5" t="str">
        <f t="shared" si="0"/>
        <v/>
      </c>
      <c r="F64" s="4">
        <v>0</v>
      </c>
      <c r="G64" s="4">
        <v>0</v>
      </c>
      <c r="H64" s="5" t="str">
        <f t="shared" si="1"/>
        <v/>
      </c>
      <c r="I64" s="4">
        <v>0</v>
      </c>
      <c r="J64" s="5" t="str">
        <f t="shared" si="2"/>
        <v/>
      </c>
      <c r="K64" s="4">
        <v>0</v>
      </c>
      <c r="L64" s="4">
        <v>0</v>
      </c>
      <c r="M64" s="5" t="str">
        <f t="shared" si="3"/>
        <v/>
      </c>
    </row>
    <row r="65" spans="1:13" x14ac:dyDescent="0.25">
      <c r="A65" s="1" t="s">
        <v>2</v>
      </c>
      <c r="B65" s="1" t="s">
        <v>63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0</v>
      </c>
      <c r="L65" s="4">
        <v>0</v>
      </c>
      <c r="M65" s="5" t="str">
        <f t="shared" si="3"/>
        <v/>
      </c>
    </row>
    <row r="66" spans="1:13" x14ac:dyDescent="0.25">
      <c r="A66" s="1" t="s">
        <v>2</v>
      </c>
      <c r="B66" s="1" t="s">
        <v>64</v>
      </c>
      <c r="C66" s="4">
        <v>151.37912</v>
      </c>
      <c r="D66" s="4">
        <v>0</v>
      </c>
      <c r="E66" s="5">
        <f t="shared" si="0"/>
        <v>-1</v>
      </c>
      <c r="F66" s="4">
        <v>1099.7864300000001</v>
      </c>
      <c r="G66" s="4">
        <v>742.96423000000004</v>
      </c>
      <c r="H66" s="5">
        <f t="shared" si="1"/>
        <v>-0.324446811004933</v>
      </c>
      <c r="I66" s="4">
        <v>525.45925999999997</v>
      </c>
      <c r="J66" s="5">
        <f t="shared" si="2"/>
        <v>0.41393308017828079</v>
      </c>
      <c r="K66" s="4">
        <v>1099.7864300000001</v>
      </c>
      <c r="L66" s="4">
        <v>742.96423000000004</v>
      </c>
      <c r="M66" s="5">
        <f t="shared" si="3"/>
        <v>-0.324446811004933</v>
      </c>
    </row>
    <row r="67" spans="1:13" x14ac:dyDescent="0.25">
      <c r="A67" s="1" t="s">
        <v>2</v>
      </c>
      <c r="B67" s="1" t="s">
        <v>65</v>
      </c>
      <c r="C67" s="4">
        <v>0</v>
      </c>
      <c r="D67" s="4">
        <v>0</v>
      </c>
      <c r="E67" s="5" t="str">
        <f t="shared" si="0"/>
        <v/>
      </c>
      <c r="F67" s="4">
        <v>10</v>
      </c>
      <c r="G67" s="4">
        <v>0</v>
      </c>
      <c r="H67" s="5">
        <f t="shared" si="1"/>
        <v>-1</v>
      </c>
      <c r="I67" s="4">
        <v>0</v>
      </c>
      <c r="J67" s="5" t="str">
        <f t="shared" si="2"/>
        <v/>
      </c>
      <c r="K67" s="4">
        <v>10</v>
      </c>
      <c r="L67" s="4">
        <v>0</v>
      </c>
      <c r="M67" s="5">
        <f t="shared" si="3"/>
        <v>-1</v>
      </c>
    </row>
    <row r="68" spans="1:13" x14ac:dyDescent="0.25">
      <c r="A68" s="1" t="s">
        <v>2</v>
      </c>
      <c r="B68" s="1" t="s">
        <v>66</v>
      </c>
      <c r="C68" s="4">
        <v>704.69170999999994</v>
      </c>
      <c r="D68" s="4">
        <v>345.96501999999998</v>
      </c>
      <c r="E68" s="5">
        <f t="shared" si="0"/>
        <v>-0.50905478936313864</v>
      </c>
      <c r="F68" s="4">
        <v>5968.4414999999999</v>
      </c>
      <c r="G68" s="4">
        <v>3713.25369</v>
      </c>
      <c r="H68" s="5">
        <f t="shared" si="1"/>
        <v>-0.37785204227937896</v>
      </c>
      <c r="I68" s="4">
        <v>5154.7302900000004</v>
      </c>
      <c r="J68" s="5">
        <f t="shared" si="2"/>
        <v>-0.27964151738383203</v>
      </c>
      <c r="K68" s="4">
        <v>5968.4414999999999</v>
      </c>
      <c r="L68" s="4">
        <v>3713.25369</v>
      </c>
      <c r="M68" s="5">
        <f t="shared" si="3"/>
        <v>-0.37785204227937896</v>
      </c>
    </row>
    <row r="69" spans="1:13" x14ac:dyDescent="0.25">
      <c r="A69" s="1" t="s">
        <v>2</v>
      </c>
      <c r="B69" s="1" t="s">
        <v>67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85.406800000000004</v>
      </c>
      <c r="G69" s="4">
        <v>78.96163</v>
      </c>
      <c r="H69" s="5">
        <f t="shared" ref="H69:H132" si="5">IF(F69=0,"",(G69/F69-1))</f>
        <v>-7.5464365835038905E-2</v>
      </c>
      <c r="I69" s="4">
        <v>13</v>
      </c>
      <c r="J69" s="5">
        <f t="shared" ref="J69:J132" si="6">IF(I69=0,"",(G69/I69-1))</f>
        <v>5.0739715384615387</v>
      </c>
      <c r="K69" s="4">
        <v>85.406800000000004</v>
      </c>
      <c r="L69" s="4">
        <v>78.96163</v>
      </c>
      <c r="M69" s="5">
        <f t="shared" ref="M69:M132" si="7">IF(K69=0,"",(L69/K69-1))</f>
        <v>-7.5464365835038905E-2</v>
      </c>
    </row>
    <row r="70" spans="1:13" x14ac:dyDescent="0.25">
      <c r="A70" s="1" t="s">
        <v>2</v>
      </c>
      <c r="B70" s="1" t="s">
        <v>68</v>
      </c>
      <c r="C70" s="4">
        <v>0</v>
      </c>
      <c r="D70" s="4">
        <v>372.5</v>
      </c>
      <c r="E70" s="5" t="str">
        <f t="shared" si="4"/>
        <v/>
      </c>
      <c r="F70" s="4">
        <v>570.11460999999997</v>
      </c>
      <c r="G70" s="4">
        <v>1632.3865499999999</v>
      </c>
      <c r="H70" s="5">
        <f t="shared" si="5"/>
        <v>1.8632603363734179</v>
      </c>
      <c r="I70" s="4">
        <v>2275.8798999999999</v>
      </c>
      <c r="J70" s="5">
        <f t="shared" si="6"/>
        <v>-0.28274486276714339</v>
      </c>
      <c r="K70" s="4">
        <v>570.11460999999997</v>
      </c>
      <c r="L70" s="4">
        <v>1632.3865499999999</v>
      </c>
      <c r="M70" s="5">
        <f t="shared" si="7"/>
        <v>1.8632603363734179</v>
      </c>
    </row>
    <row r="71" spans="1:13" x14ac:dyDescent="0.25">
      <c r="A71" s="1" t="s">
        <v>2</v>
      </c>
      <c r="B71" s="1" t="s">
        <v>69</v>
      </c>
      <c r="C71" s="4">
        <v>159.17274</v>
      </c>
      <c r="D71" s="4">
        <v>119.13591</v>
      </c>
      <c r="E71" s="5">
        <f t="shared" si="4"/>
        <v>-0.25153069551984852</v>
      </c>
      <c r="F71" s="4">
        <v>2651.3317699999998</v>
      </c>
      <c r="G71" s="4">
        <v>2423.6535899999999</v>
      </c>
      <c r="H71" s="5">
        <f t="shared" si="5"/>
        <v>-8.5873138388863346E-2</v>
      </c>
      <c r="I71" s="4">
        <v>2437.26755</v>
      </c>
      <c r="J71" s="5">
        <f t="shared" si="6"/>
        <v>-5.5857470387279395E-3</v>
      </c>
      <c r="K71" s="4">
        <v>2651.3317699999998</v>
      </c>
      <c r="L71" s="4">
        <v>2423.6535899999999</v>
      </c>
      <c r="M71" s="5">
        <f t="shared" si="7"/>
        <v>-8.5873138388863346E-2</v>
      </c>
    </row>
    <row r="72" spans="1:13" x14ac:dyDescent="0.25">
      <c r="A72" s="1" t="s">
        <v>2</v>
      </c>
      <c r="B72" s="1" t="s">
        <v>70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111.09</v>
      </c>
      <c r="H72" s="5" t="str">
        <f t="shared" si="5"/>
        <v/>
      </c>
      <c r="I72" s="4">
        <v>0</v>
      </c>
      <c r="J72" s="5" t="str">
        <f t="shared" si="6"/>
        <v/>
      </c>
      <c r="K72" s="4">
        <v>0</v>
      </c>
      <c r="L72" s="4">
        <v>111.09</v>
      </c>
      <c r="M72" s="5" t="str">
        <f t="shared" si="7"/>
        <v/>
      </c>
    </row>
    <row r="73" spans="1:13" x14ac:dyDescent="0.25">
      <c r="A73" s="1" t="s">
        <v>2</v>
      </c>
      <c r="B73" s="1" t="s">
        <v>71</v>
      </c>
      <c r="C73" s="4">
        <v>0</v>
      </c>
      <c r="D73" s="4">
        <v>4.8</v>
      </c>
      <c r="E73" s="5" t="str">
        <f t="shared" si="4"/>
        <v/>
      </c>
      <c r="F73" s="4">
        <v>53.039859999999997</v>
      </c>
      <c r="G73" s="4">
        <v>13.73268</v>
      </c>
      <c r="H73" s="5">
        <f t="shared" si="5"/>
        <v>-0.74108755189021991</v>
      </c>
      <c r="I73" s="4">
        <v>65.180300000000003</v>
      </c>
      <c r="J73" s="5">
        <f t="shared" si="6"/>
        <v>-0.78931241494746107</v>
      </c>
      <c r="K73" s="4">
        <v>53.039859999999997</v>
      </c>
      <c r="L73" s="4">
        <v>13.73268</v>
      </c>
      <c r="M73" s="5">
        <f t="shared" si="7"/>
        <v>-0.74108755189021991</v>
      </c>
    </row>
    <row r="74" spans="1:13" x14ac:dyDescent="0.25">
      <c r="A74" s="1" t="s">
        <v>2</v>
      </c>
      <c r="B74" s="1" t="s">
        <v>72</v>
      </c>
      <c r="C74" s="4">
        <v>0</v>
      </c>
      <c r="D74" s="4">
        <v>0</v>
      </c>
      <c r="E74" s="5" t="str">
        <f t="shared" si="4"/>
        <v/>
      </c>
      <c r="F74" s="4">
        <v>0</v>
      </c>
      <c r="G74" s="4">
        <v>0</v>
      </c>
      <c r="H74" s="5" t="str">
        <f t="shared" si="5"/>
        <v/>
      </c>
      <c r="I74" s="4">
        <v>0</v>
      </c>
      <c r="J74" s="5" t="str">
        <f t="shared" si="6"/>
        <v/>
      </c>
      <c r="K74" s="4">
        <v>0</v>
      </c>
      <c r="L74" s="4">
        <v>0</v>
      </c>
      <c r="M74" s="5" t="str">
        <f t="shared" si="7"/>
        <v/>
      </c>
    </row>
    <row r="75" spans="1:13" x14ac:dyDescent="0.25">
      <c r="A75" s="1" t="s">
        <v>2</v>
      </c>
      <c r="B75" s="1" t="s">
        <v>73</v>
      </c>
      <c r="C75" s="4">
        <v>32.18291</v>
      </c>
      <c r="D75" s="4">
        <v>19.244759999999999</v>
      </c>
      <c r="E75" s="5">
        <f t="shared" si="4"/>
        <v>-0.4020192704761627</v>
      </c>
      <c r="F75" s="4">
        <v>653.65371000000005</v>
      </c>
      <c r="G75" s="4">
        <v>852.20775000000003</v>
      </c>
      <c r="H75" s="5">
        <f t="shared" si="5"/>
        <v>0.30376028922103115</v>
      </c>
      <c r="I75" s="4">
        <v>1037.9900700000001</v>
      </c>
      <c r="J75" s="5">
        <f t="shared" si="6"/>
        <v>-0.17898275269627584</v>
      </c>
      <c r="K75" s="4">
        <v>653.65371000000005</v>
      </c>
      <c r="L75" s="4">
        <v>852.20775000000003</v>
      </c>
      <c r="M75" s="5">
        <f t="shared" si="7"/>
        <v>0.30376028922103115</v>
      </c>
    </row>
    <row r="76" spans="1:13" ht="13" x14ac:dyDescent="0.3">
      <c r="A76" s="2" t="s">
        <v>2</v>
      </c>
      <c r="B76" s="2" t="s">
        <v>74</v>
      </c>
      <c r="C76" s="6">
        <v>40951.395040000003</v>
      </c>
      <c r="D76" s="6">
        <v>49373.269699999997</v>
      </c>
      <c r="E76" s="7">
        <f t="shared" si="4"/>
        <v>0.20565537881612528</v>
      </c>
      <c r="F76" s="6">
        <v>585748.47617000004</v>
      </c>
      <c r="G76" s="6">
        <v>640616.95343999995</v>
      </c>
      <c r="H76" s="7">
        <f t="shared" si="5"/>
        <v>9.367241999290421E-2</v>
      </c>
      <c r="I76" s="6">
        <v>651910.60679999995</v>
      </c>
      <c r="J76" s="7">
        <f t="shared" si="6"/>
        <v>-1.7323929450138165E-2</v>
      </c>
      <c r="K76" s="6">
        <v>585748.47617000004</v>
      </c>
      <c r="L76" s="6">
        <v>640616.95343999995</v>
      </c>
      <c r="M76" s="7">
        <f t="shared" si="7"/>
        <v>9.367241999290421E-2</v>
      </c>
    </row>
    <row r="77" spans="1:13" x14ac:dyDescent="0.25">
      <c r="A77" s="1" t="s">
        <v>75</v>
      </c>
      <c r="B77" s="1" t="s">
        <v>3</v>
      </c>
      <c r="C77" s="4">
        <v>0</v>
      </c>
      <c r="D77" s="4">
        <v>0</v>
      </c>
      <c r="E77" s="5" t="str">
        <f t="shared" si="4"/>
        <v/>
      </c>
      <c r="F77" s="4">
        <v>0</v>
      </c>
      <c r="G77" s="4">
        <v>0</v>
      </c>
      <c r="H77" s="5" t="str">
        <f t="shared" si="5"/>
        <v/>
      </c>
      <c r="I77" s="4">
        <v>0</v>
      </c>
      <c r="J77" s="5" t="str">
        <f t="shared" si="6"/>
        <v/>
      </c>
      <c r="K77" s="4">
        <v>0</v>
      </c>
      <c r="L77" s="4">
        <v>0</v>
      </c>
      <c r="M77" s="5" t="str">
        <f t="shared" si="7"/>
        <v/>
      </c>
    </row>
    <row r="78" spans="1:13" x14ac:dyDescent="0.25">
      <c r="A78" s="1" t="s">
        <v>75</v>
      </c>
      <c r="B78" s="1" t="s">
        <v>9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0</v>
      </c>
      <c r="H78" s="5" t="str">
        <f t="shared" si="5"/>
        <v/>
      </c>
      <c r="I78" s="4">
        <v>0</v>
      </c>
      <c r="J78" s="5" t="str">
        <f t="shared" si="6"/>
        <v/>
      </c>
      <c r="K78" s="4">
        <v>0</v>
      </c>
      <c r="L78" s="4">
        <v>0</v>
      </c>
      <c r="M78" s="5" t="str">
        <f t="shared" si="7"/>
        <v/>
      </c>
    </row>
    <row r="79" spans="1:13" x14ac:dyDescent="0.25">
      <c r="A79" s="1" t="s">
        <v>75</v>
      </c>
      <c r="B79" s="1" t="s">
        <v>19</v>
      </c>
      <c r="C79" s="4">
        <v>0</v>
      </c>
      <c r="D79" s="4">
        <v>0</v>
      </c>
      <c r="E79" s="5" t="str">
        <f t="shared" si="4"/>
        <v/>
      </c>
      <c r="F79" s="4">
        <v>0.51200000000000001</v>
      </c>
      <c r="G79" s="4">
        <v>0</v>
      </c>
      <c r="H79" s="5">
        <f t="shared" si="5"/>
        <v>-1</v>
      </c>
      <c r="I79" s="4">
        <v>0</v>
      </c>
      <c r="J79" s="5" t="str">
        <f t="shared" si="6"/>
        <v/>
      </c>
      <c r="K79" s="4">
        <v>0.51200000000000001</v>
      </c>
      <c r="L79" s="4">
        <v>0</v>
      </c>
      <c r="M79" s="5">
        <f t="shared" si="7"/>
        <v>-1</v>
      </c>
    </row>
    <row r="80" spans="1:13" x14ac:dyDescent="0.25">
      <c r="A80" s="1" t="s">
        <v>75</v>
      </c>
      <c r="B80" s="1" t="s">
        <v>37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0</v>
      </c>
      <c r="H80" s="5" t="str">
        <f t="shared" si="5"/>
        <v/>
      </c>
      <c r="I80" s="4">
        <v>1.6458900000000001</v>
      </c>
      <c r="J80" s="5">
        <f t="shared" si="6"/>
        <v>-1</v>
      </c>
      <c r="K80" s="4">
        <v>0</v>
      </c>
      <c r="L80" s="4">
        <v>0</v>
      </c>
      <c r="M80" s="5" t="str">
        <f t="shared" si="7"/>
        <v/>
      </c>
    </row>
    <row r="81" spans="1:13" x14ac:dyDescent="0.25">
      <c r="A81" s="1" t="s">
        <v>75</v>
      </c>
      <c r="B81" s="1" t="s">
        <v>38</v>
      </c>
      <c r="C81" s="4">
        <v>0</v>
      </c>
      <c r="D81" s="4">
        <v>0</v>
      </c>
      <c r="E81" s="5" t="str">
        <f t="shared" si="4"/>
        <v/>
      </c>
      <c r="F81" s="4">
        <v>0</v>
      </c>
      <c r="G81" s="4">
        <v>0</v>
      </c>
      <c r="H81" s="5" t="str">
        <f t="shared" si="5"/>
        <v/>
      </c>
      <c r="I81" s="4">
        <v>0</v>
      </c>
      <c r="J81" s="5" t="str">
        <f t="shared" si="6"/>
        <v/>
      </c>
      <c r="K81" s="4">
        <v>0</v>
      </c>
      <c r="L81" s="4">
        <v>0</v>
      </c>
      <c r="M81" s="5" t="str">
        <f t="shared" si="7"/>
        <v/>
      </c>
    </row>
    <row r="82" spans="1:13" x14ac:dyDescent="0.25">
      <c r="A82" s="1" t="s">
        <v>75</v>
      </c>
      <c r="B82" s="1" t="s">
        <v>68</v>
      </c>
      <c r="C82" s="4">
        <v>0</v>
      </c>
      <c r="D82" s="4">
        <v>0</v>
      </c>
      <c r="E82" s="5" t="str">
        <f t="shared" si="4"/>
        <v/>
      </c>
      <c r="F82" s="4">
        <v>0</v>
      </c>
      <c r="G82" s="4">
        <v>0</v>
      </c>
      <c r="H82" s="5" t="str">
        <f t="shared" si="5"/>
        <v/>
      </c>
      <c r="I82" s="4">
        <v>0</v>
      </c>
      <c r="J82" s="5" t="str">
        <f t="shared" si="6"/>
        <v/>
      </c>
      <c r="K82" s="4">
        <v>0</v>
      </c>
      <c r="L82" s="4">
        <v>0</v>
      </c>
      <c r="M82" s="5" t="str">
        <f t="shared" si="7"/>
        <v/>
      </c>
    </row>
    <row r="83" spans="1:13" ht="13" x14ac:dyDescent="0.3">
      <c r="A83" s="2" t="s">
        <v>75</v>
      </c>
      <c r="B83" s="2" t="s">
        <v>74</v>
      </c>
      <c r="C83" s="6">
        <v>0</v>
      </c>
      <c r="D83" s="6">
        <v>0</v>
      </c>
      <c r="E83" s="7" t="str">
        <f t="shared" si="4"/>
        <v/>
      </c>
      <c r="F83" s="6">
        <v>0.51200000000000001</v>
      </c>
      <c r="G83" s="6">
        <v>0</v>
      </c>
      <c r="H83" s="7">
        <f t="shared" si="5"/>
        <v>-1</v>
      </c>
      <c r="I83" s="6">
        <v>1.6458900000000001</v>
      </c>
      <c r="J83" s="7">
        <f t="shared" si="6"/>
        <v>-1</v>
      </c>
      <c r="K83" s="6">
        <v>0.51200000000000001</v>
      </c>
      <c r="L83" s="6">
        <v>0</v>
      </c>
      <c r="M83" s="7">
        <f t="shared" si="7"/>
        <v>-1</v>
      </c>
    </row>
    <row r="84" spans="1:13" x14ac:dyDescent="0.25">
      <c r="A84" s="1" t="s">
        <v>76</v>
      </c>
      <c r="B84" s="1" t="s">
        <v>10</v>
      </c>
      <c r="C84" s="4">
        <v>0</v>
      </c>
      <c r="D84" s="4">
        <v>0</v>
      </c>
      <c r="E84" s="5" t="str">
        <f t="shared" si="4"/>
        <v/>
      </c>
      <c r="F84" s="4">
        <v>0</v>
      </c>
      <c r="G84" s="4">
        <v>0</v>
      </c>
      <c r="H84" s="5" t="str">
        <f t="shared" si="5"/>
        <v/>
      </c>
      <c r="I84" s="4">
        <v>0</v>
      </c>
      <c r="J84" s="5" t="str">
        <f t="shared" si="6"/>
        <v/>
      </c>
      <c r="K84" s="4">
        <v>0</v>
      </c>
      <c r="L84" s="4">
        <v>0</v>
      </c>
      <c r="M84" s="5" t="str">
        <f t="shared" si="7"/>
        <v/>
      </c>
    </row>
    <row r="85" spans="1:13" x14ac:dyDescent="0.25">
      <c r="A85" s="1" t="s">
        <v>76</v>
      </c>
      <c r="B85" s="1" t="s">
        <v>23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0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0</v>
      </c>
      <c r="M85" s="5" t="str">
        <f t="shared" si="7"/>
        <v/>
      </c>
    </row>
    <row r="86" spans="1:13" x14ac:dyDescent="0.25">
      <c r="A86" s="1" t="s">
        <v>76</v>
      </c>
      <c r="B86" s="1" t="s">
        <v>37</v>
      </c>
      <c r="C86" s="4">
        <v>0</v>
      </c>
      <c r="D86" s="4">
        <v>0</v>
      </c>
      <c r="E86" s="5" t="str">
        <f t="shared" si="4"/>
        <v/>
      </c>
      <c r="F86" s="4">
        <v>0</v>
      </c>
      <c r="G86" s="4">
        <v>0</v>
      </c>
      <c r="H86" s="5" t="str">
        <f t="shared" si="5"/>
        <v/>
      </c>
      <c r="I86" s="4">
        <v>0</v>
      </c>
      <c r="J86" s="5" t="str">
        <f t="shared" si="6"/>
        <v/>
      </c>
      <c r="K86" s="4">
        <v>0</v>
      </c>
      <c r="L86" s="4">
        <v>0</v>
      </c>
      <c r="M86" s="5" t="str">
        <f t="shared" si="7"/>
        <v/>
      </c>
    </row>
    <row r="87" spans="1:13" x14ac:dyDescent="0.25">
      <c r="A87" s="1" t="s">
        <v>76</v>
      </c>
      <c r="B87" s="1" t="s">
        <v>38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0</v>
      </c>
      <c r="J87" s="5" t="str">
        <f t="shared" si="6"/>
        <v/>
      </c>
      <c r="K87" s="4">
        <v>0</v>
      </c>
      <c r="L87" s="4">
        <v>0</v>
      </c>
      <c r="M87" s="5" t="str">
        <f t="shared" si="7"/>
        <v/>
      </c>
    </row>
    <row r="88" spans="1:13" x14ac:dyDescent="0.25">
      <c r="A88" s="1" t="s">
        <v>76</v>
      </c>
      <c r="B88" s="1" t="s">
        <v>42</v>
      </c>
      <c r="C88" s="4">
        <v>0</v>
      </c>
      <c r="D88" s="4">
        <v>0</v>
      </c>
      <c r="E88" s="5" t="str">
        <f t="shared" si="4"/>
        <v/>
      </c>
      <c r="F88" s="4">
        <v>0</v>
      </c>
      <c r="G88" s="4">
        <v>0</v>
      </c>
      <c r="H88" s="5" t="str">
        <f t="shared" si="5"/>
        <v/>
      </c>
      <c r="I88" s="4">
        <v>0</v>
      </c>
      <c r="J88" s="5" t="str">
        <f t="shared" si="6"/>
        <v/>
      </c>
      <c r="K88" s="4">
        <v>0</v>
      </c>
      <c r="L88" s="4">
        <v>0</v>
      </c>
      <c r="M88" s="5" t="str">
        <f t="shared" si="7"/>
        <v/>
      </c>
    </row>
    <row r="89" spans="1:13" ht="13" x14ac:dyDescent="0.3">
      <c r="A89" s="2" t="s">
        <v>76</v>
      </c>
      <c r="B89" s="2" t="s">
        <v>74</v>
      </c>
      <c r="C89" s="6">
        <v>0</v>
      </c>
      <c r="D89" s="6">
        <v>0</v>
      </c>
      <c r="E89" s="7" t="str">
        <f t="shared" si="4"/>
        <v/>
      </c>
      <c r="F89" s="6">
        <v>0</v>
      </c>
      <c r="G89" s="6">
        <v>0</v>
      </c>
      <c r="H89" s="7" t="str">
        <f t="shared" si="5"/>
        <v/>
      </c>
      <c r="I89" s="6">
        <v>0</v>
      </c>
      <c r="J89" s="7" t="str">
        <f t="shared" si="6"/>
        <v/>
      </c>
      <c r="K89" s="6">
        <v>0</v>
      </c>
      <c r="L89" s="6">
        <v>0</v>
      </c>
      <c r="M89" s="7" t="str">
        <f t="shared" si="7"/>
        <v/>
      </c>
    </row>
    <row r="90" spans="1:13" x14ac:dyDescent="0.25">
      <c r="A90" s="1" t="s">
        <v>77</v>
      </c>
      <c r="B90" s="1" t="s">
        <v>3</v>
      </c>
      <c r="C90" s="4">
        <v>0</v>
      </c>
      <c r="D90" s="4">
        <v>0</v>
      </c>
      <c r="E90" s="5" t="str">
        <f t="shared" si="4"/>
        <v/>
      </c>
      <c r="F90" s="4">
        <v>236.66949</v>
      </c>
      <c r="G90" s="4">
        <v>19.620080000000002</v>
      </c>
      <c r="H90" s="5">
        <f t="shared" si="5"/>
        <v>-0.91709924249213537</v>
      </c>
      <c r="I90" s="4">
        <v>252.40781999999999</v>
      </c>
      <c r="J90" s="5">
        <f t="shared" si="6"/>
        <v>-0.92226833542637465</v>
      </c>
      <c r="K90" s="4">
        <v>236.66949</v>
      </c>
      <c r="L90" s="4">
        <v>19.620080000000002</v>
      </c>
      <c r="M90" s="5">
        <f t="shared" si="7"/>
        <v>-0.91709924249213537</v>
      </c>
    </row>
    <row r="91" spans="1:13" x14ac:dyDescent="0.25">
      <c r="A91" s="1" t="s">
        <v>77</v>
      </c>
      <c r="B91" s="1" t="s">
        <v>4</v>
      </c>
      <c r="C91" s="4">
        <v>0</v>
      </c>
      <c r="D91" s="4">
        <v>0</v>
      </c>
      <c r="E91" s="5" t="str">
        <f t="shared" si="4"/>
        <v/>
      </c>
      <c r="F91" s="4">
        <v>0</v>
      </c>
      <c r="G91" s="4">
        <v>0</v>
      </c>
      <c r="H91" s="5" t="str">
        <f t="shared" si="5"/>
        <v/>
      </c>
      <c r="I91" s="4">
        <v>0</v>
      </c>
      <c r="J91" s="5" t="str">
        <f t="shared" si="6"/>
        <v/>
      </c>
      <c r="K91" s="4">
        <v>0</v>
      </c>
      <c r="L91" s="4">
        <v>0</v>
      </c>
      <c r="M91" s="5" t="str">
        <f t="shared" si="7"/>
        <v/>
      </c>
    </row>
    <row r="92" spans="1:13" x14ac:dyDescent="0.25">
      <c r="A92" s="1" t="s">
        <v>77</v>
      </c>
      <c r="B92" s="1" t="s">
        <v>5</v>
      </c>
      <c r="C92" s="4">
        <v>0</v>
      </c>
      <c r="D92" s="4">
        <v>0</v>
      </c>
      <c r="E92" s="5" t="str">
        <f t="shared" si="4"/>
        <v/>
      </c>
      <c r="F92" s="4">
        <v>11.104369999999999</v>
      </c>
      <c r="G92" s="4">
        <v>0</v>
      </c>
      <c r="H92" s="5">
        <f t="shared" si="5"/>
        <v>-1</v>
      </c>
      <c r="I92" s="4">
        <v>0</v>
      </c>
      <c r="J92" s="5" t="str">
        <f t="shared" si="6"/>
        <v/>
      </c>
      <c r="K92" s="4">
        <v>11.104369999999999</v>
      </c>
      <c r="L92" s="4">
        <v>0</v>
      </c>
      <c r="M92" s="5">
        <f t="shared" si="7"/>
        <v>-1</v>
      </c>
    </row>
    <row r="93" spans="1:13" x14ac:dyDescent="0.25">
      <c r="A93" s="1" t="s">
        <v>77</v>
      </c>
      <c r="B93" s="1" t="s">
        <v>6</v>
      </c>
      <c r="C93" s="4">
        <v>0</v>
      </c>
      <c r="D93" s="4">
        <v>0</v>
      </c>
      <c r="E93" s="5" t="str">
        <f t="shared" si="4"/>
        <v/>
      </c>
      <c r="F93" s="4">
        <v>0</v>
      </c>
      <c r="G93" s="4">
        <v>64.513729999999995</v>
      </c>
      <c r="H93" s="5" t="str">
        <f t="shared" si="5"/>
        <v/>
      </c>
      <c r="I93" s="4">
        <v>0</v>
      </c>
      <c r="J93" s="5" t="str">
        <f t="shared" si="6"/>
        <v/>
      </c>
      <c r="K93" s="4">
        <v>0</v>
      </c>
      <c r="L93" s="4">
        <v>64.513729999999995</v>
      </c>
      <c r="M93" s="5" t="str">
        <f t="shared" si="7"/>
        <v/>
      </c>
    </row>
    <row r="94" spans="1:13" x14ac:dyDescent="0.25">
      <c r="A94" s="1" t="s">
        <v>77</v>
      </c>
      <c r="B94" s="1" t="s">
        <v>7</v>
      </c>
      <c r="C94" s="4">
        <v>0</v>
      </c>
      <c r="D94" s="4">
        <v>0</v>
      </c>
      <c r="E94" s="5" t="str">
        <f t="shared" si="4"/>
        <v/>
      </c>
      <c r="F94" s="4">
        <v>0</v>
      </c>
      <c r="G94" s="4">
        <v>0</v>
      </c>
      <c r="H94" s="5" t="str">
        <f t="shared" si="5"/>
        <v/>
      </c>
      <c r="I94" s="4">
        <v>0</v>
      </c>
      <c r="J94" s="5" t="str">
        <f t="shared" si="6"/>
        <v/>
      </c>
      <c r="K94" s="4">
        <v>0</v>
      </c>
      <c r="L94" s="4">
        <v>0</v>
      </c>
      <c r="M94" s="5" t="str">
        <f t="shared" si="7"/>
        <v/>
      </c>
    </row>
    <row r="95" spans="1:13" x14ac:dyDescent="0.25">
      <c r="A95" s="1" t="s">
        <v>77</v>
      </c>
      <c r="B95" s="1" t="s">
        <v>9</v>
      </c>
      <c r="C95" s="4">
        <v>0</v>
      </c>
      <c r="D95" s="4">
        <v>47.680590000000002</v>
      </c>
      <c r="E95" s="5" t="str">
        <f t="shared" si="4"/>
        <v/>
      </c>
      <c r="F95" s="4">
        <v>1122.7452800000001</v>
      </c>
      <c r="G95" s="4">
        <v>2129.77288</v>
      </c>
      <c r="H95" s="5">
        <f t="shared" si="5"/>
        <v>0.8969332741260776</v>
      </c>
      <c r="I95" s="4">
        <v>2081.8560200000002</v>
      </c>
      <c r="J95" s="5">
        <f t="shared" si="6"/>
        <v>2.3016413978522721E-2</v>
      </c>
      <c r="K95" s="4">
        <v>1122.7452800000001</v>
      </c>
      <c r="L95" s="4">
        <v>2129.77288</v>
      </c>
      <c r="M95" s="5">
        <f t="shared" si="7"/>
        <v>0.8969332741260776</v>
      </c>
    </row>
    <row r="96" spans="1:13" x14ac:dyDescent="0.25">
      <c r="A96" s="1" t="s">
        <v>77</v>
      </c>
      <c r="B96" s="1" t="s">
        <v>10</v>
      </c>
      <c r="C96" s="4">
        <v>0</v>
      </c>
      <c r="D96" s="4">
        <v>20.399999999999999</v>
      </c>
      <c r="E96" s="5" t="str">
        <f t="shared" si="4"/>
        <v/>
      </c>
      <c r="F96" s="4">
        <v>52.701009999999997</v>
      </c>
      <c r="G96" s="4">
        <v>158.66047</v>
      </c>
      <c r="H96" s="5">
        <f t="shared" si="5"/>
        <v>2.0105774063912629</v>
      </c>
      <c r="I96" s="4">
        <v>151.37984</v>
      </c>
      <c r="J96" s="5">
        <f t="shared" si="6"/>
        <v>4.8095109626222321E-2</v>
      </c>
      <c r="K96" s="4">
        <v>52.701009999999997</v>
      </c>
      <c r="L96" s="4">
        <v>158.66047</v>
      </c>
      <c r="M96" s="5">
        <f t="shared" si="7"/>
        <v>2.0105774063912629</v>
      </c>
    </row>
    <row r="97" spans="1:13" x14ac:dyDescent="0.25">
      <c r="A97" s="1" t="s">
        <v>77</v>
      </c>
      <c r="B97" s="1" t="s">
        <v>11</v>
      </c>
      <c r="C97" s="4">
        <v>0</v>
      </c>
      <c r="D97" s="4">
        <v>0</v>
      </c>
      <c r="E97" s="5" t="str">
        <f t="shared" si="4"/>
        <v/>
      </c>
      <c r="F97" s="4">
        <v>0</v>
      </c>
      <c r="G97" s="4">
        <v>0</v>
      </c>
      <c r="H97" s="5" t="str">
        <f t="shared" si="5"/>
        <v/>
      </c>
      <c r="I97" s="4">
        <v>0</v>
      </c>
      <c r="J97" s="5" t="str">
        <f t="shared" si="6"/>
        <v/>
      </c>
      <c r="K97" s="4">
        <v>0</v>
      </c>
      <c r="L97" s="4">
        <v>0</v>
      </c>
      <c r="M97" s="5" t="str">
        <f t="shared" si="7"/>
        <v/>
      </c>
    </row>
    <row r="98" spans="1:13" x14ac:dyDescent="0.25">
      <c r="A98" s="1" t="s">
        <v>77</v>
      </c>
      <c r="B98" s="1" t="s">
        <v>12</v>
      </c>
      <c r="C98" s="4">
        <v>0</v>
      </c>
      <c r="D98" s="4">
        <v>0</v>
      </c>
      <c r="E98" s="5" t="str">
        <f t="shared" si="4"/>
        <v/>
      </c>
      <c r="F98" s="4">
        <v>30.92164</v>
      </c>
      <c r="G98" s="4">
        <v>20.081900000000001</v>
      </c>
      <c r="H98" s="5">
        <f t="shared" si="5"/>
        <v>-0.35055514519928432</v>
      </c>
      <c r="I98" s="4">
        <v>12.905200000000001</v>
      </c>
      <c r="J98" s="5">
        <f t="shared" si="6"/>
        <v>0.55610916529770948</v>
      </c>
      <c r="K98" s="4">
        <v>30.92164</v>
      </c>
      <c r="L98" s="4">
        <v>20.081900000000001</v>
      </c>
      <c r="M98" s="5">
        <f t="shared" si="7"/>
        <v>-0.35055514519928432</v>
      </c>
    </row>
    <row r="99" spans="1:13" x14ac:dyDescent="0.25">
      <c r="A99" s="1" t="s">
        <v>77</v>
      </c>
      <c r="B99" s="1" t="s">
        <v>13</v>
      </c>
      <c r="C99" s="4">
        <v>0</v>
      </c>
      <c r="D99" s="4">
        <v>0</v>
      </c>
      <c r="E99" s="5" t="str">
        <f t="shared" si="4"/>
        <v/>
      </c>
      <c r="F99" s="4">
        <v>0</v>
      </c>
      <c r="G99" s="4">
        <v>0</v>
      </c>
      <c r="H99" s="5" t="str">
        <f t="shared" si="5"/>
        <v/>
      </c>
      <c r="I99" s="4">
        <v>0</v>
      </c>
      <c r="J99" s="5" t="str">
        <f t="shared" si="6"/>
        <v/>
      </c>
      <c r="K99" s="4">
        <v>0</v>
      </c>
      <c r="L99" s="4">
        <v>0</v>
      </c>
      <c r="M99" s="5" t="str">
        <f t="shared" si="7"/>
        <v/>
      </c>
    </row>
    <row r="100" spans="1:13" x14ac:dyDescent="0.25">
      <c r="A100" s="1" t="s">
        <v>77</v>
      </c>
      <c r="B100" s="1" t="s">
        <v>17</v>
      </c>
      <c r="C100" s="4">
        <v>0</v>
      </c>
      <c r="D100" s="4">
        <v>0</v>
      </c>
      <c r="E100" s="5" t="str">
        <f t="shared" si="4"/>
        <v/>
      </c>
      <c r="F100" s="4">
        <v>0</v>
      </c>
      <c r="G100" s="4">
        <v>0</v>
      </c>
      <c r="H100" s="5" t="str">
        <f t="shared" si="5"/>
        <v/>
      </c>
      <c r="I100" s="4">
        <v>0</v>
      </c>
      <c r="J100" s="5" t="str">
        <f t="shared" si="6"/>
        <v/>
      </c>
      <c r="K100" s="4">
        <v>0</v>
      </c>
      <c r="L100" s="4">
        <v>0</v>
      </c>
      <c r="M100" s="5" t="str">
        <f t="shared" si="7"/>
        <v/>
      </c>
    </row>
    <row r="101" spans="1:13" x14ac:dyDescent="0.25">
      <c r="A101" s="1" t="s">
        <v>77</v>
      </c>
      <c r="B101" s="1" t="s">
        <v>19</v>
      </c>
      <c r="C101" s="4">
        <v>0</v>
      </c>
      <c r="D101" s="4">
        <v>0</v>
      </c>
      <c r="E101" s="5" t="str">
        <f t="shared" si="4"/>
        <v/>
      </c>
      <c r="F101" s="4">
        <v>100.96928</v>
      </c>
      <c r="G101" s="4">
        <v>414.89670999999998</v>
      </c>
      <c r="H101" s="5">
        <f t="shared" si="5"/>
        <v>3.1091380467405534</v>
      </c>
      <c r="I101" s="4">
        <v>359.98505999999998</v>
      </c>
      <c r="J101" s="5">
        <f t="shared" si="6"/>
        <v>0.15253869146680699</v>
      </c>
      <c r="K101" s="4">
        <v>100.96928</v>
      </c>
      <c r="L101" s="4">
        <v>414.89670999999998</v>
      </c>
      <c r="M101" s="5">
        <f t="shared" si="7"/>
        <v>3.1091380467405534</v>
      </c>
    </row>
    <row r="102" spans="1:13" x14ac:dyDescent="0.25">
      <c r="A102" s="1" t="s">
        <v>77</v>
      </c>
      <c r="B102" s="1" t="s">
        <v>21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0</v>
      </c>
      <c r="L102" s="4">
        <v>0</v>
      </c>
      <c r="M102" s="5" t="str">
        <f t="shared" si="7"/>
        <v/>
      </c>
    </row>
    <row r="103" spans="1:13" x14ac:dyDescent="0.25">
      <c r="A103" s="1" t="s">
        <v>77</v>
      </c>
      <c r="B103" s="1" t="s">
        <v>22</v>
      </c>
      <c r="C103" s="4">
        <v>0</v>
      </c>
      <c r="D103" s="4">
        <v>0</v>
      </c>
      <c r="E103" s="5" t="str">
        <f t="shared" si="4"/>
        <v/>
      </c>
      <c r="F103" s="4">
        <v>5.2</v>
      </c>
      <c r="G103" s="4">
        <v>0</v>
      </c>
      <c r="H103" s="5">
        <f t="shared" si="5"/>
        <v>-1</v>
      </c>
      <c r="I103" s="4">
        <v>6.0864500000000001</v>
      </c>
      <c r="J103" s="5">
        <f t="shared" si="6"/>
        <v>-1</v>
      </c>
      <c r="K103" s="4">
        <v>5.2</v>
      </c>
      <c r="L103" s="4">
        <v>0</v>
      </c>
      <c r="M103" s="5">
        <f t="shared" si="7"/>
        <v>-1</v>
      </c>
    </row>
    <row r="104" spans="1:13" x14ac:dyDescent="0.25">
      <c r="A104" s="1" t="s">
        <v>77</v>
      </c>
      <c r="B104" s="1" t="s">
        <v>23</v>
      </c>
      <c r="C104" s="4">
        <v>0</v>
      </c>
      <c r="D104" s="4">
        <v>0</v>
      </c>
      <c r="E104" s="5" t="str">
        <f t="shared" si="4"/>
        <v/>
      </c>
      <c r="F104" s="4">
        <v>167.13803999999999</v>
      </c>
      <c r="G104" s="4">
        <v>40.60425</v>
      </c>
      <c r="H104" s="5">
        <f t="shared" si="5"/>
        <v>-0.75706158813397595</v>
      </c>
      <c r="I104" s="4">
        <v>0</v>
      </c>
      <c r="J104" s="5" t="str">
        <f t="shared" si="6"/>
        <v/>
      </c>
      <c r="K104" s="4">
        <v>167.13803999999999</v>
      </c>
      <c r="L104" s="4">
        <v>40.60425</v>
      </c>
      <c r="M104" s="5">
        <f t="shared" si="7"/>
        <v>-0.75706158813397595</v>
      </c>
    </row>
    <row r="105" spans="1:13" x14ac:dyDescent="0.25">
      <c r="A105" s="1" t="s">
        <v>77</v>
      </c>
      <c r="B105" s="1" t="s">
        <v>24</v>
      </c>
      <c r="C105" s="4">
        <v>0</v>
      </c>
      <c r="D105" s="4">
        <v>0</v>
      </c>
      <c r="E105" s="5" t="str">
        <f t="shared" si="4"/>
        <v/>
      </c>
      <c r="F105" s="4">
        <v>0</v>
      </c>
      <c r="G105" s="4">
        <v>37.104900000000001</v>
      </c>
      <c r="H105" s="5" t="str">
        <f t="shared" si="5"/>
        <v/>
      </c>
      <c r="I105" s="4">
        <v>0</v>
      </c>
      <c r="J105" s="5" t="str">
        <f t="shared" si="6"/>
        <v/>
      </c>
      <c r="K105" s="4">
        <v>0</v>
      </c>
      <c r="L105" s="4">
        <v>37.104900000000001</v>
      </c>
      <c r="M105" s="5" t="str">
        <f t="shared" si="7"/>
        <v/>
      </c>
    </row>
    <row r="106" spans="1:13" x14ac:dyDescent="0.25">
      <c r="A106" s="1" t="s">
        <v>77</v>
      </c>
      <c r="B106" s="1" t="s">
        <v>25</v>
      </c>
      <c r="C106" s="4">
        <v>0</v>
      </c>
      <c r="D106" s="4">
        <v>0</v>
      </c>
      <c r="E106" s="5" t="str">
        <f t="shared" si="4"/>
        <v/>
      </c>
      <c r="F106" s="4">
        <v>0</v>
      </c>
      <c r="G106" s="4">
        <v>0</v>
      </c>
      <c r="H106" s="5" t="str">
        <f t="shared" si="5"/>
        <v/>
      </c>
      <c r="I106" s="4">
        <v>0</v>
      </c>
      <c r="J106" s="5" t="str">
        <f t="shared" si="6"/>
        <v/>
      </c>
      <c r="K106" s="4">
        <v>0</v>
      </c>
      <c r="L106" s="4">
        <v>0</v>
      </c>
      <c r="M106" s="5" t="str">
        <f t="shared" si="7"/>
        <v/>
      </c>
    </row>
    <row r="107" spans="1:13" x14ac:dyDescent="0.25">
      <c r="A107" s="1" t="s">
        <v>77</v>
      </c>
      <c r="B107" s="1" t="s">
        <v>29</v>
      </c>
      <c r="C107" s="4">
        <v>0</v>
      </c>
      <c r="D107" s="4">
        <v>0</v>
      </c>
      <c r="E107" s="5" t="str">
        <f t="shared" si="4"/>
        <v/>
      </c>
      <c r="F107" s="4">
        <v>0</v>
      </c>
      <c r="G107" s="4">
        <v>0</v>
      </c>
      <c r="H107" s="5" t="str">
        <f t="shared" si="5"/>
        <v/>
      </c>
      <c r="I107" s="4">
        <v>0</v>
      </c>
      <c r="J107" s="5" t="str">
        <f t="shared" si="6"/>
        <v/>
      </c>
      <c r="K107" s="4">
        <v>0</v>
      </c>
      <c r="L107" s="4">
        <v>0</v>
      </c>
      <c r="M107" s="5" t="str">
        <f t="shared" si="7"/>
        <v/>
      </c>
    </row>
    <row r="108" spans="1:13" x14ac:dyDescent="0.25">
      <c r="A108" s="1" t="s">
        <v>77</v>
      </c>
      <c r="B108" s="1" t="s">
        <v>30</v>
      </c>
      <c r="C108" s="4">
        <v>0</v>
      </c>
      <c r="D108" s="4">
        <v>0</v>
      </c>
      <c r="E108" s="5" t="str">
        <f t="shared" si="4"/>
        <v/>
      </c>
      <c r="F108" s="4">
        <v>0</v>
      </c>
      <c r="G108" s="4">
        <v>0</v>
      </c>
      <c r="H108" s="5" t="str">
        <f t="shared" si="5"/>
        <v/>
      </c>
      <c r="I108" s="4">
        <v>0</v>
      </c>
      <c r="J108" s="5" t="str">
        <f t="shared" si="6"/>
        <v/>
      </c>
      <c r="K108" s="4">
        <v>0</v>
      </c>
      <c r="L108" s="4">
        <v>0</v>
      </c>
      <c r="M108" s="5" t="str">
        <f t="shared" si="7"/>
        <v/>
      </c>
    </row>
    <row r="109" spans="1:13" x14ac:dyDescent="0.25">
      <c r="A109" s="1" t="s">
        <v>77</v>
      </c>
      <c r="B109" s="1" t="s">
        <v>31</v>
      </c>
      <c r="C109" s="4">
        <v>27.813700000000001</v>
      </c>
      <c r="D109" s="4">
        <v>33.387749999999997</v>
      </c>
      <c r="E109" s="5">
        <f t="shared" si="4"/>
        <v>0.20040663414072912</v>
      </c>
      <c r="F109" s="4">
        <v>451.34192999999999</v>
      </c>
      <c r="G109" s="4">
        <v>801.80344000000002</v>
      </c>
      <c r="H109" s="5">
        <f t="shared" si="5"/>
        <v>0.77648781711905213</v>
      </c>
      <c r="I109" s="4">
        <v>1143.0929699999999</v>
      </c>
      <c r="J109" s="5">
        <f t="shared" si="6"/>
        <v>-0.29856672987849797</v>
      </c>
      <c r="K109" s="4">
        <v>451.34192999999999</v>
      </c>
      <c r="L109" s="4">
        <v>801.80344000000002</v>
      </c>
      <c r="M109" s="5">
        <f t="shared" si="7"/>
        <v>0.77648781711905213</v>
      </c>
    </row>
    <row r="110" spans="1:13" x14ac:dyDescent="0.25">
      <c r="A110" s="1" t="s">
        <v>77</v>
      </c>
      <c r="B110" s="1" t="s">
        <v>34</v>
      </c>
      <c r="C110" s="4">
        <v>34.818600000000004</v>
      </c>
      <c r="D110" s="4">
        <v>0</v>
      </c>
      <c r="E110" s="5">
        <f t="shared" si="4"/>
        <v>-1</v>
      </c>
      <c r="F110" s="4">
        <v>49.412379999999999</v>
      </c>
      <c r="G110" s="4">
        <v>3.15</v>
      </c>
      <c r="H110" s="5">
        <f t="shared" si="5"/>
        <v>-0.93625079382940068</v>
      </c>
      <c r="I110" s="4">
        <v>35.1768</v>
      </c>
      <c r="J110" s="5">
        <f t="shared" si="6"/>
        <v>-0.91045234359009353</v>
      </c>
      <c r="K110" s="4">
        <v>49.412379999999999</v>
      </c>
      <c r="L110" s="4">
        <v>3.15</v>
      </c>
      <c r="M110" s="5">
        <f t="shared" si="7"/>
        <v>-0.93625079382940068</v>
      </c>
    </row>
    <row r="111" spans="1:13" x14ac:dyDescent="0.25">
      <c r="A111" s="1" t="s">
        <v>77</v>
      </c>
      <c r="B111" s="1" t="s">
        <v>35</v>
      </c>
      <c r="C111" s="4">
        <v>0</v>
      </c>
      <c r="D111" s="4">
        <v>0</v>
      </c>
      <c r="E111" s="5" t="str">
        <f t="shared" si="4"/>
        <v/>
      </c>
      <c r="F111" s="4">
        <v>0</v>
      </c>
      <c r="G111" s="4">
        <v>0</v>
      </c>
      <c r="H111" s="5" t="str">
        <f t="shared" si="5"/>
        <v/>
      </c>
      <c r="I111" s="4">
        <v>0</v>
      </c>
      <c r="J111" s="5" t="str">
        <f t="shared" si="6"/>
        <v/>
      </c>
      <c r="K111" s="4">
        <v>0</v>
      </c>
      <c r="L111" s="4">
        <v>0</v>
      </c>
      <c r="M111" s="5" t="str">
        <f t="shared" si="7"/>
        <v/>
      </c>
    </row>
    <row r="112" spans="1:13" x14ac:dyDescent="0.25">
      <c r="A112" s="1" t="s">
        <v>77</v>
      </c>
      <c r="B112" s="1" t="s">
        <v>36</v>
      </c>
      <c r="C112" s="4">
        <v>0</v>
      </c>
      <c r="D112" s="4">
        <v>0</v>
      </c>
      <c r="E112" s="5" t="str">
        <f t="shared" si="4"/>
        <v/>
      </c>
      <c r="F112" s="4">
        <v>141.52207999999999</v>
      </c>
      <c r="G112" s="4">
        <v>0</v>
      </c>
      <c r="H112" s="5">
        <f t="shared" si="5"/>
        <v>-1</v>
      </c>
      <c r="I112" s="4">
        <v>151.22287</v>
      </c>
      <c r="J112" s="5">
        <f t="shared" si="6"/>
        <v>-1</v>
      </c>
      <c r="K112" s="4">
        <v>141.52207999999999</v>
      </c>
      <c r="L112" s="4">
        <v>0</v>
      </c>
      <c r="M112" s="5">
        <f t="shared" si="7"/>
        <v>-1</v>
      </c>
    </row>
    <row r="113" spans="1:13" x14ac:dyDescent="0.25">
      <c r="A113" s="1" t="s">
        <v>77</v>
      </c>
      <c r="B113" s="1" t="s">
        <v>37</v>
      </c>
      <c r="C113" s="4">
        <v>296.71489000000003</v>
      </c>
      <c r="D113" s="4">
        <v>768.37579000000005</v>
      </c>
      <c r="E113" s="5">
        <f t="shared" si="4"/>
        <v>1.5896098102794909</v>
      </c>
      <c r="F113" s="4">
        <v>3927.6319199999998</v>
      </c>
      <c r="G113" s="4">
        <v>7531.9217099999996</v>
      </c>
      <c r="H113" s="5">
        <f t="shared" si="5"/>
        <v>0.91767504272650879</v>
      </c>
      <c r="I113" s="4">
        <v>8091.9938400000001</v>
      </c>
      <c r="J113" s="5">
        <f t="shared" si="6"/>
        <v>-6.9213118679289587E-2</v>
      </c>
      <c r="K113" s="4">
        <v>3927.6319199999998</v>
      </c>
      <c r="L113" s="4">
        <v>7531.9217099999996</v>
      </c>
      <c r="M113" s="5">
        <f t="shared" si="7"/>
        <v>0.91767504272650879</v>
      </c>
    </row>
    <row r="114" spans="1:13" x14ac:dyDescent="0.25">
      <c r="A114" s="1" t="s">
        <v>77</v>
      </c>
      <c r="B114" s="1" t="s">
        <v>38</v>
      </c>
      <c r="C114" s="4">
        <v>0</v>
      </c>
      <c r="D114" s="4">
        <v>11.318899999999999</v>
      </c>
      <c r="E114" s="5" t="str">
        <f t="shared" si="4"/>
        <v/>
      </c>
      <c r="F114" s="4">
        <v>798.16638999999998</v>
      </c>
      <c r="G114" s="4">
        <v>913.46198000000004</v>
      </c>
      <c r="H114" s="5">
        <f t="shared" si="5"/>
        <v>0.14445057001209993</v>
      </c>
      <c r="I114" s="4">
        <v>858.95653000000004</v>
      </c>
      <c r="J114" s="5">
        <f t="shared" si="6"/>
        <v>6.3455423058486948E-2</v>
      </c>
      <c r="K114" s="4">
        <v>798.16638999999998</v>
      </c>
      <c r="L114" s="4">
        <v>913.46198000000004</v>
      </c>
      <c r="M114" s="5">
        <f t="shared" si="7"/>
        <v>0.14445057001209993</v>
      </c>
    </row>
    <row r="115" spans="1:13" x14ac:dyDescent="0.25">
      <c r="A115" s="1" t="s">
        <v>77</v>
      </c>
      <c r="B115" s="1" t="s">
        <v>40</v>
      </c>
      <c r="C115" s="4">
        <v>0</v>
      </c>
      <c r="D115" s="4">
        <v>40.968420000000002</v>
      </c>
      <c r="E115" s="5" t="str">
        <f t="shared" si="4"/>
        <v/>
      </c>
      <c r="F115" s="4">
        <v>84.41</v>
      </c>
      <c r="G115" s="4">
        <v>220.18971999999999</v>
      </c>
      <c r="H115" s="5">
        <f t="shared" si="5"/>
        <v>1.6085738656557282</v>
      </c>
      <c r="I115" s="4">
        <v>142.55629999999999</v>
      </c>
      <c r="J115" s="5">
        <f t="shared" si="6"/>
        <v>0.54458077264912186</v>
      </c>
      <c r="K115" s="4">
        <v>84.41</v>
      </c>
      <c r="L115" s="4">
        <v>220.18971999999999</v>
      </c>
      <c r="M115" s="5">
        <f t="shared" si="7"/>
        <v>1.6085738656557282</v>
      </c>
    </row>
    <row r="116" spans="1:13" x14ac:dyDescent="0.25">
      <c r="A116" s="1" t="s">
        <v>77</v>
      </c>
      <c r="B116" s="1" t="s">
        <v>41</v>
      </c>
      <c r="C116" s="4">
        <v>0</v>
      </c>
      <c r="D116" s="4">
        <v>0</v>
      </c>
      <c r="E116" s="5" t="str">
        <f t="shared" si="4"/>
        <v/>
      </c>
      <c r="F116" s="4">
        <v>0</v>
      </c>
      <c r="G116" s="4">
        <v>0</v>
      </c>
      <c r="H116" s="5" t="str">
        <f t="shared" si="5"/>
        <v/>
      </c>
      <c r="I116" s="4">
        <v>0</v>
      </c>
      <c r="J116" s="5" t="str">
        <f t="shared" si="6"/>
        <v/>
      </c>
      <c r="K116" s="4">
        <v>0</v>
      </c>
      <c r="L116" s="4">
        <v>0</v>
      </c>
      <c r="M116" s="5" t="str">
        <f t="shared" si="7"/>
        <v/>
      </c>
    </row>
    <row r="117" spans="1:13" x14ac:dyDescent="0.25">
      <c r="A117" s="1" t="s">
        <v>77</v>
      </c>
      <c r="B117" s="1" t="s">
        <v>42</v>
      </c>
      <c r="C117" s="4">
        <v>0</v>
      </c>
      <c r="D117" s="4">
        <v>0</v>
      </c>
      <c r="E117" s="5" t="str">
        <f t="shared" si="4"/>
        <v/>
      </c>
      <c r="F117" s="4">
        <v>67.635909999999996</v>
      </c>
      <c r="G117" s="4">
        <v>106.46344999999999</v>
      </c>
      <c r="H117" s="5">
        <f t="shared" si="5"/>
        <v>0.57406694165865435</v>
      </c>
      <c r="I117" s="4">
        <v>104.42646000000001</v>
      </c>
      <c r="J117" s="5">
        <f t="shared" si="6"/>
        <v>1.9506454590148881E-2</v>
      </c>
      <c r="K117" s="4">
        <v>67.635909999999996</v>
      </c>
      <c r="L117" s="4">
        <v>106.46344999999999</v>
      </c>
      <c r="M117" s="5">
        <f t="shared" si="7"/>
        <v>0.57406694165865435</v>
      </c>
    </row>
    <row r="118" spans="1:13" x14ac:dyDescent="0.25">
      <c r="A118" s="1" t="s">
        <v>77</v>
      </c>
      <c r="B118" s="1" t="s">
        <v>45</v>
      </c>
      <c r="C118" s="4">
        <v>0</v>
      </c>
      <c r="D118" s="4">
        <v>0</v>
      </c>
      <c r="E118" s="5" t="str">
        <f t="shared" si="4"/>
        <v/>
      </c>
      <c r="F118" s="4">
        <v>0</v>
      </c>
      <c r="G118" s="4">
        <v>625.34396000000004</v>
      </c>
      <c r="H118" s="5" t="str">
        <f t="shared" si="5"/>
        <v/>
      </c>
      <c r="I118" s="4">
        <v>516.28620000000001</v>
      </c>
      <c r="J118" s="5">
        <f t="shared" si="6"/>
        <v>0.21123508627579057</v>
      </c>
      <c r="K118" s="4">
        <v>0</v>
      </c>
      <c r="L118" s="4">
        <v>625.34396000000004</v>
      </c>
      <c r="M118" s="5" t="str">
        <f t="shared" si="7"/>
        <v/>
      </c>
    </row>
    <row r="119" spans="1:13" x14ac:dyDescent="0.25">
      <c r="A119" s="1" t="s">
        <v>77</v>
      </c>
      <c r="B119" s="1" t="s">
        <v>46</v>
      </c>
      <c r="C119" s="4">
        <v>0</v>
      </c>
      <c r="D119" s="4">
        <v>0</v>
      </c>
      <c r="E119" s="5" t="str">
        <f t="shared" si="4"/>
        <v/>
      </c>
      <c r="F119" s="4">
        <v>0</v>
      </c>
      <c r="G119" s="4">
        <v>0</v>
      </c>
      <c r="H119" s="5" t="str">
        <f t="shared" si="5"/>
        <v/>
      </c>
      <c r="I119" s="4">
        <v>7.6859999999999999</v>
      </c>
      <c r="J119" s="5">
        <f t="shared" si="6"/>
        <v>-1</v>
      </c>
      <c r="K119" s="4">
        <v>0</v>
      </c>
      <c r="L119" s="4">
        <v>0</v>
      </c>
      <c r="M119" s="5" t="str">
        <f t="shared" si="7"/>
        <v/>
      </c>
    </row>
    <row r="120" spans="1:13" x14ac:dyDescent="0.25">
      <c r="A120" s="1" t="s">
        <v>77</v>
      </c>
      <c r="B120" s="1" t="s">
        <v>47</v>
      </c>
      <c r="C120" s="4">
        <v>0</v>
      </c>
      <c r="D120" s="4">
        <v>39.082689999999999</v>
      </c>
      <c r="E120" s="5" t="str">
        <f t="shared" si="4"/>
        <v/>
      </c>
      <c r="F120" s="4">
        <v>184.91977</v>
      </c>
      <c r="G120" s="4">
        <v>414.37916999999999</v>
      </c>
      <c r="H120" s="5">
        <f t="shared" si="5"/>
        <v>1.240859211538063</v>
      </c>
      <c r="I120" s="4">
        <v>1015.2166999999999</v>
      </c>
      <c r="J120" s="5">
        <f t="shared" si="6"/>
        <v>-0.59183180300324056</v>
      </c>
      <c r="K120" s="4">
        <v>184.91977</v>
      </c>
      <c r="L120" s="4">
        <v>414.37916999999999</v>
      </c>
      <c r="M120" s="5">
        <f t="shared" si="7"/>
        <v>1.240859211538063</v>
      </c>
    </row>
    <row r="121" spans="1:13" x14ac:dyDescent="0.25">
      <c r="A121" s="1" t="s">
        <v>77</v>
      </c>
      <c r="B121" s="1" t="s">
        <v>48</v>
      </c>
      <c r="C121" s="4">
        <v>0</v>
      </c>
      <c r="D121" s="4">
        <v>70.910839999999993</v>
      </c>
      <c r="E121" s="5" t="str">
        <f t="shared" si="4"/>
        <v/>
      </c>
      <c r="F121" s="4">
        <v>277.71364999999997</v>
      </c>
      <c r="G121" s="4">
        <v>808.87909000000002</v>
      </c>
      <c r="H121" s="5">
        <f t="shared" si="5"/>
        <v>1.912637135409081</v>
      </c>
      <c r="I121" s="4">
        <v>445.52906999999999</v>
      </c>
      <c r="J121" s="5">
        <f t="shared" si="6"/>
        <v>0.81554727730785337</v>
      </c>
      <c r="K121" s="4">
        <v>277.71364999999997</v>
      </c>
      <c r="L121" s="4">
        <v>808.87909000000002</v>
      </c>
      <c r="M121" s="5">
        <f t="shared" si="7"/>
        <v>1.912637135409081</v>
      </c>
    </row>
    <row r="122" spans="1:13" x14ac:dyDescent="0.25">
      <c r="A122" s="1" t="s">
        <v>77</v>
      </c>
      <c r="B122" s="1" t="s">
        <v>50</v>
      </c>
      <c r="C122" s="4">
        <v>0</v>
      </c>
      <c r="D122" s="4">
        <v>0</v>
      </c>
      <c r="E122" s="5" t="str">
        <f t="shared" si="4"/>
        <v/>
      </c>
      <c r="F122" s="4">
        <v>0</v>
      </c>
      <c r="G122" s="4">
        <v>18.8</v>
      </c>
      <c r="H122" s="5" t="str">
        <f t="shared" si="5"/>
        <v/>
      </c>
      <c r="I122" s="4">
        <v>27.73348</v>
      </c>
      <c r="J122" s="5">
        <f t="shared" si="6"/>
        <v>-0.32211896956314168</v>
      </c>
      <c r="K122" s="4">
        <v>0</v>
      </c>
      <c r="L122" s="4">
        <v>18.8</v>
      </c>
      <c r="M122" s="5" t="str">
        <f t="shared" si="7"/>
        <v/>
      </c>
    </row>
    <row r="123" spans="1:13" x14ac:dyDescent="0.25">
      <c r="A123" s="1" t="s">
        <v>77</v>
      </c>
      <c r="B123" s="1" t="s">
        <v>51</v>
      </c>
      <c r="C123" s="4">
        <v>0</v>
      </c>
      <c r="D123" s="4">
        <v>0</v>
      </c>
      <c r="E123" s="5" t="str">
        <f t="shared" si="4"/>
        <v/>
      </c>
      <c r="F123" s="4">
        <v>386.1302</v>
      </c>
      <c r="G123" s="4">
        <v>70.802199999999999</v>
      </c>
      <c r="H123" s="5">
        <f t="shared" si="5"/>
        <v>-0.81663646096575715</v>
      </c>
      <c r="I123" s="4">
        <v>714.50649999999996</v>
      </c>
      <c r="J123" s="5">
        <f t="shared" si="6"/>
        <v>-0.90090754947645679</v>
      </c>
      <c r="K123" s="4">
        <v>386.1302</v>
      </c>
      <c r="L123" s="4">
        <v>70.802199999999999</v>
      </c>
      <c r="M123" s="5">
        <f t="shared" si="7"/>
        <v>-0.81663646096575715</v>
      </c>
    </row>
    <row r="124" spans="1:13" x14ac:dyDescent="0.25">
      <c r="A124" s="1" t="s">
        <v>77</v>
      </c>
      <c r="B124" s="1" t="s">
        <v>52</v>
      </c>
      <c r="C124" s="4">
        <v>0</v>
      </c>
      <c r="D124" s="4">
        <v>0</v>
      </c>
      <c r="E124" s="5" t="str">
        <f t="shared" si="4"/>
        <v/>
      </c>
      <c r="F124" s="4">
        <v>0</v>
      </c>
      <c r="G124" s="4">
        <v>0</v>
      </c>
      <c r="H124" s="5" t="str">
        <f t="shared" si="5"/>
        <v/>
      </c>
      <c r="I124" s="4">
        <v>0</v>
      </c>
      <c r="J124" s="5" t="str">
        <f t="shared" si="6"/>
        <v/>
      </c>
      <c r="K124" s="4">
        <v>0</v>
      </c>
      <c r="L124" s="4">
        <v>0</v>
      </c>
      <c r="M124" s="5" t="str">
        <f t="shared" si="7"/>
        <v/>
      </c>
    </row>
    <row r="125" spans="1:13" x14ac:dyDescent="0.25">
      <c r="A125" s="1" t="s">
        <v>77</v>
      </c>
      <c r="B125" s="1" t="s">
        <v>53</v>
      </c>
      <c r="C125" s="4">
        <v>0</v>
      </c>
      <c r="D125" s="4">
        <v>0</v>
      </c>
      <c r="E125" s="5" t="str">
        <f t="shared" si="4"/>
        <v/>
      </c>
      <c r="F125" s="4">
        <v>62.41798</v>
      </c>
      <c r="G125" s="4">
        <v>0</v>
      </c>
      <c r="H125" s="5">
        <f t="shared" si="5"/>
        <v>-1</v>
      </c>
      <c r="I125" s="4">
        <v>7.4212100000000003</v>
      </c>
      <c r="J125" s="5">
        <f t="shared" si="6"/>
        <v>-1</v>
      </c>
      <c r="K125" s="4">
        <v>62.41798</v>
      </c>
      <c r="L125" s="4">
        <v>0</v>
      </c>
      <c r="M125" s="5">
        <f t="shared" si="7"/>
        <v>-1</v>
      </c>
    </row>
    <row r="126" spans="1:13" x14ac:dyDescent="0.25">
      <c r="A126" s="1" t="s">
        <v>77</v>
      </c>
      <c r="B126" s="1" t="s">
        <v>54</v>
      </c>
      <c r="C126" s="4">
        <v>0</v>
      </c>
      <c r="D126" s="4">
        <v>0</v>
      </c>
      <c r="E126" s="5" t="str">
        <f t="shared" si="4"/>
        <v/>
      </c>
      <c r="F126" s="4">
        <v>0</v>
      </c>
      <c r="G126" s="4">
        <v>13.60256</v>
      </c>
      <c r="H126" s="5" t="str">
        <f t="shared" si="5"/>
        <v/>
      </c>
      <c r="I126" s="4">
        <v>0</v>
      </c>
      <c r="J126" s="5" t="str">
        <f t="shared" si="6"/>
        <v/>
      </c>
      <c r="K126" s="4">
        <v>0</v>
      </c>
      <c r="L126" s="4">
        <v>13.60256</v>
      </c>
      <c r="M126" s="5" t="str">
        <f t="shared" si="7"/>
        <v/>
      </c>
    </row>
    <row r="127" spans="1:13" x14ac:dyDescent="0.25">
      <c r="A127" s="1" t="s">
        <v>77</v>
      </c>
      <c r="B127" s="1" t="s">
        <v>58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5">
      <c r="A128" s="1" t="s">
        <v>77</v>
      </c>
      <c r="B128" s="1" t="s">
        <v>78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0</v>
      </c>
      <c r="L128" s="4">
        <v>0</v>
      </c>
      <c r="M128" s="5" t="str">
        <f t="shared" si="7"/>
        <v/>
      </c>
    </row>
    <row r="129" spans="1:13" x14ac:dyDescent="0.25">
      <c r="A129" s="1" t="s">
        <v>77</v>
      </c>
      <c r="B129" s="1" t="s">
        <v>59</v>
      </c>
      <c r="C129" s="4">
        <v>0</v>
      </c>
      <c r="D129" s="4">
        <v>0</v>
      </c>
      <c r="E129" s="5" t="str">
        <f t="shared" si="4"/>
        <v/>
      </c>
      <c r="F129" s="4">
        <v>1.6</v>
      </c>
      <c r="G129" s="4">
        <v>108.80970000000001</v>
      </c>
      <c r="H129" s="5">
        <f t="shared" si="5"/>
        <v>67.006062499999999</v>
      </c>
      <c r="I129" s="4">
        <v>241.53305</v>
      </c>
      <c r="J129" s="5">
        <f t="shared" si="6"/>
        <v>-0.54950388777022441</v>
      </c>
      <c r="K129" s="4">
        <v>1.6</v>
      </c>
      <c r="L129" s="4">
        <v>108.80970000000001</v>
      </c>
      <c r="M129" s="5">
        <f t="shared" si="7"/>
        <v>67.006062499999999</v>
      </c>
    </row>
    <row r="130" spans="1:13" x14ac:dyDescent="0.25">
      <c r="A130" s="1" t="s">
        <v>77</v>
      </c>
      <c r="B130" s="1" t="s">
        <v>60</v>
      </c>
      <c r="C130" s="4">
        <v>0</v>
      </c>
      <c r="D130" s="4">
        <v>0</v>
      </c>
      <c r="E130" s="5" t="str">
        <f t="shared" si="4"/>
        <v/>
      </c>
      <c r="F130" s="4">
        <v>4.8054399999999999</v>
      </c>
      <c r="G130" s="4">
        <v>0</v>
      </c>
      <c r="H130" s="5">
        <f t="shared" si="5"/>
        <v>-1</v>
      </c>
      <c r="I130" s="4">
        <v>5</v>
      </c>
      <c r="J130" s="5">
        <f t="shared" si="6"/>
        <v>-1</v>
      </c>
      <c r="K130" s="4">
        <v>4.8054399999999999</v>
      </c>
      <c r="L130" s="4">
        <v>0</v>
      </c>
      <c r="M130" s="5">
        <f t="shared" si="7"/>
        <v>-1</v>
      </c>
    </row>
    <row r="131" spans="1:13" x14ac:dyDescent="0.25">
      <c r="A131" s="1" t="s">
        <v>77</v>
      </c>
      <c r="B131" s="1" t="s">
        <v>61</v>
      </c>
      <c r="C131" s="4">
        <v>0</v>
      </c>
      <c r="D131" s="4">
        <v>0</v>
      </c>
      <c r="E131" s="5" t="str">
        <f t="shared" si="4"/>
        <v/>
      </c>
      <c r="F131" s="4">
        <v>24.596640000000001</v>
      </c>
      <c r="G131" s="4">
        <v>278.44950999999998</v>
      </c>
      <c r="H131" s="5">
        <f t="shared" si="5"/>
        <v>10.320632005021823</v>
      </c>
      <c r="I131" s="4">
        <v>97.737359999999995</v>
      </c>
      <c r="J131" s="5">
        <f t="shared" si="6"/>
        <v>1.8489567346611366</v>
      </c>
      <c r="K131" s="4">
        <v>24.596640000000001</v>
      </c>
      <c r="L131" s="4">
        <v>278.44950999999998</v>
      </c>
      <c r="M131" s="5">
        <f t="shared" si="7"/>
        <v>10.320632005021823</v>
      </c>
    </row>
    <row r="132" spans="1:13" x14ac:dyDescent="0.25">
      <c r="A132" s="1" t="s">
        <v>77</v>
      </c>
      <c r="B132" s="1" t="s">
        <v>63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0</v>
      </c>
      <c r="L132" s="4">
        <v>0</v>
      </c>
      <c r="M132" s="5" t="str">
        <f t="shared" si="7"/>
        <v/>
      </c>
    </row>
    <row r="133" spans="1:13" x14ac:dyDescent="0.25">
      <c r="A133" s="1" t="s">
        <v>77</v>
      </c>
      <c r="B133" s="1" t="s">
        <v>64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237</v>
      </c>
      <c r="G133" s="4">
        <v>0</v>
      </c>
      <c r="H133" s="5">
        <f t="shared" ref="H133:H196" si="9">IF(F133=0,"",(G133/F133-1))</f>
        <v>-1</v>
      </c>
      <c r="I133" s="4">
        <v>0</v>
      </c>
      <c r="J133" s="5" t="str">
        <f t="shared" ref="J133:J196" si="10">IF(I133=0,"",(G133/I133-1))</f>
        <v/>
      </c>
      <c r="K133" s="4">
        <v>237</v>
      </c>
      <c r="L133" s="4">
        <v>0</v>
      </c>
      <c r="M133" s="5">
        <f t="shared" ref="M133:M196" si="11">IF(K133=0,"",(L133/K133-1))</f>
        <v>-1</v>
      </c>
    </row>
    <row r="134" spans="1:13" x14ac:dyDescent="0.25">
      <c r="A134" s="1" t="s">
        <v>77</v>
      </c>
      <c r="B134" s="1" t="s">
        <v>65</v>
      </c>
      <c r="C134" s="4">
        <v>0</v>
      </c>
      <c r="D134" s="4">
        <v>0</v>
      </c>
      <c r="E134" s="5" t="str">
        <f t="shared" si="8"/>
        <v/>
      </c>
      <c r="F134" s="4">
        <v>0</v>
      </c>
      <c r="G134" s="4">
        <v>0</v>
      </c>
      <c r="H134" s="5" t="str">
        <f t="shared" si="9"/>
        <v/>
      </c>
      <c r="I134" s="4">
        <v>0</v>
      </c>
      <c r="J134" s="5" t="str">
        <f t="shared" si="10"/>
        <v/>
      </c>
      <c r="K134" s="4">
        <v>0</v>
      </c>
      <c r="L134" s="4">
        <v>0</v>
      </c>
      <c r="M134" s="5" t="str">
        <f t="shared" si="11"/>
        <v/>
      </c>
    </row>
    <row r="135" spans="1:13" x14ac:dyDescent="0.25">
      <c r="A135" s="1" t="s">
        <v>77</v>
      </c>
      <c r="B135" s="1" t="s">
        <v>79</v>
      </c>
      <c r="C135" s="4">
        <v>0</v>
      </c>
      <c r="D135" s="4">
        <v>0</v>
      </c>
      <c r="E135" s="5" t="str">
        <f t="shared" si="8"/>
        <v/>
      </c>
      <c r="F135" s="4">
        <v>0</v>
      </c>
      <c r="G135" s="4">
        <v>2.7075499999999999</v>
      </c>
      <c r="H135" s="5" t="str">
        <f t="shared" si="9"/>
        <v/>
      </c>
      <c r="I135" s="4">
        <v>0</v>
      </c>
      <c r="J135" s="5" t="str">
        <f t="shared" si="10"/>
        <v/>
      </c>
      <c r="K135" s="4">
        <v>0</v>
      </c>
      <c r="L135" s="4">
        <v>2.7075499999999999</v>
      </c>
      <c r="M135" s="5" t="str">
        <f t="shared" si="11"/>
        <v/>
      </c>
    </row>
    <row r="136" spans="1:13" x14ac:dyDescent="0.25">
      <c r="A136" s="1" t="s">
        <v>77</v>
      </c>
      <c r="B136" s="1" t="s">
        <v>66</v>
      </c>
      <c r="C136" s="4">
        <v>0</v>
      </c>
      <c r="D136" s="4">
        <v>0</v>
      </c>
      <c r="E136" s="5" t="str">
        <f t="shared" si="8"/>
        <v/>
      </c>
      <c r="F136" s="4">
        <v>214.71673999999999</v>
      </c>
      <c r="G136" s="4">
        <v>152.89228</v>
      </c>
      <c r="H136" s="5">
        <f t="shared" si="9"/>
        <v>-0.28793497889358788</v>
      </c>
      <c r="I136" s="4">
        <v>170.90810999999999</v>
      </c>
      <c r="J136" s="5">
        <f t="shared" si="10"/>
        <v>-0.10541237627635103</v>
      </c>
      <c r="K136" s="4">
        <v>214.71673999999999</v>
      </c>
      <c r="L136" s="4">
        <v>152.89228</v>
      </c>
      <c r="M136" s="5">
        <f t="shared" si="11"/>
        <v>-0.28793497889358788</v>
      </c>
    </row>
    <row r="137" spans="1:13" x14ac:dyDescent="0.25">
      <c r="A137" s="1" t="s">
        <v>77</v>
      </c>
      <c r="B137" s="1" t="s">
        <v>67</v>
      </c>
      <c r="C137" s="4">
        <v>0</v>
      </c>
      <c r="D137" s="4">
        <v>0</v>
      </c>
      <c r="E137" s="5" t="str">
        <f t="shared" si="8"/>
        <v/>
      </c>
      <c r="F137" s="4">
        <v>0</v>
      </c>
      <c r="G137" s="4">
        <v>0</v>
      </c>
      <c r="H137" s="5" t="str">
        <f t="shared" si="9"/>
        <v/>
      </c>
      <c r="I137" s="4">
        <v>2.282</v>
      </c>
      <c r="J137" s="5">
        <f t="shared" si="10"/>
        <v>-1</v>
      </c>
      <c r="K137" s="4">
        <v>0</v>
      </c>
      <c r="L137" s="4">
        <v>0</v>
      </c>
      <c r="M137" s="5" t="str">
        <f t="shared" si="11"/>
        <v/>
      </c>
    </row>
    <row r="138" spans="1:13" x14ac:dyDescent="0.25">
      <c r="A138" s="1" t="s">
        <v>77</v>
      </c>
      <c r="B138" s="1" t="s">
        <v>68</v>
      </c>
      <c r="C138" s="4">
        <v>0</v>
      </c>
      <c r="D138" s="4">
        <v>0</v>
      </c>
      <c r="E138" s="5" t="str">
        <f t="shared" si="8"/>
        <v/>
      </c>
      <c r="F138" s="4">
        <v>5.125</v>
      </c>
      <c r="G138" s="4">
        <v>0</v>
      </c>
      <c r="H138" s="5">
        <f t="shared" si="9"/>
        <v>-1</v>
      </c>
      <c r="I138" s="4">
        <v>0</v>
      </c>
      <c r="J138" s="5" t="str">
        <f t="shared" si="10"/>
        <v/>
      </c>
      <c r="K138" s="4">
        <v>5.125</v>
      </c>
      <c r="L138" s="4">
        <v>0</v>
      </c>
      <c r="M138" s="5">
        <f t="shared" si="11"/>
        <v>-1</v>
      </c>
    </row>
    <row r="139" spans="1:13" x14ac:dyDescent="0.25">
      <c r="A139" s="1" t="s">
        <v>77</v>
      </c>
      <c r="B139" s="1" t="s">
        <v>71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0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0</v>
      </c>
      <c r="L139" s="4">
        <v>0</v>
      </c>
      <c r="M139" s="5" t="str">
        <f t="shared" si="11"/>
        <v/>
      </c>
    </row>
    <row r="140" spans="1:13" x14ac:dyDescent="0.25">
      <c r="A140" s="1" t="s">
        <v>77</v>
      </c>
      <c r="B140" s="1" t="s">
        <v>73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0</v>
      </c>
      <c r="L140" s="4">
        <v>0</v>
      </c>
      <c r="M140" s="5" t="str">
        <f t="shared" si="11"/>
        <v/>
      </c>
    </row>
    <row r="141" spans="1:13" ht="13" x14ac:dyDescent="0.3">
      <c r="A141" s="2" t="s">
        <v>77</v>
      </c>
      <c r="B141" s="2" t="s">
        <v>74</v>
      </c>
      <c r="C141" s="6">
        <v>359.34719000000001</v>
      </c>
      <c r="D141" s="6">
        <v>1032.1249800000001</v>
      </c>
      <c r="E141" s="7">
        <f t="shared" si="8"/>
        <v>1.8722222093903116</v>
      </c>
      <c r="F141" s="6">
        <v>8646.5951399999994</v>
      </c>
      <c r="G141" s="6">
        <v>14956.911239999999</v>
      </c>
      <c r="H141" s="7">
        <f t="shared" si="9"/>
        <v>0.7298035813898418</v>
      </c>
      <c r="I141" s="6">
        <v>16643.885839999999</v>
      </c>
      <c r="J141" s="7">
        <f t="shared" si="10"/>
        <v>-0.10135701579649858</v>
      </c>
      <c r="K141" s="6">
        <v>8646.5951399999994</v>
      </c>
      <c r="L141" s="6">
        <v>14956.911239999999</v>
      </c>
      <c r="M141" s="7">
        <f t="shared" si="11"/>
        <v>0.7298035813898418</v>
      </c>
    </row>
    <row r="142" spans="1:13" x14ac:dyDescent="0.25">
      <c r="A142" s="1" t="s">
        <v>80</v>
      </c>
      <c r="B142" s="1" t="s">
        <v>3</v>
      </c>
      <c r="C142" s="4">
        <v>58.840339999999998</v>
      </c>
      <c r="D142" s="4">
        <v>0</v>
      </c>
      <c r="E142" s="5">
        <f t="shared" si="8"/>
        <v>-1</v>
      </c>
      <c r="F142" s="4">
        <v>340.68333000000001</v>
      </c>
      <c r="G142" s="4">
        <v>24.49503</v>
      </c>
      <c r="H142" s="5">
        <f t="shared" si="9"/>
        <v>-0.92810029771635727</v>
      </c>
      <c r="I142" s="4">
        <v>24.29419</v>
      </c>
      <c r="J142" s="5">
        <f t="shared" si="10"/>
        <v>8.2669971709286028E-3</v>
      </c>
      <c r="K142" s="4">
        <v>340.68333000000001</v>
      </c>
      <c r="L142" s="4">
        <v>24.49503</v>
      </c>
      <c r="M142" s="5">
        <f t="shared" si="11"/>
        <v>-0.92810029771635727</v>
      </c>
    </row>
    <row r="143" spans="1:13" x14ac:dyDescent="0.25">
      <c r="A143" s="1" t="s">
        <v>80</v>
      </c>
      <c r="B143" s="1" t="s">
        <v>5</v>
      </c>
      <c r="C143" s="4">
        <v>0</v>
      </c>
      <c r="D143" s="4">
        <v>0</v>
      </c>
      <c r="E143" s="5" t="str">
        <f t="shared" si="8"/>
        <v/>
      </c>
      <c r="F143" s="4">
        <v>27.097200000000001</v>
      </c>
      <c r="G143" s="4">
        <v>0</v>
      </c>
      <c r="H143" s="5">
        <f t="shared" si="9"/>
        <v>-1</v>
      </c>
      <c r="I143" s="4">
        <v>0</v>
      </c>
      <c r="J143" s="5" t="str">
        <f t="shared" si="10"/>
        <v/>
      </c>
      <c r="K143" s="4">
        <v>27.097200000000001</v>
      </c>
      <c r="L143" s="4">
        <v>0</v>
      </c>
      <c r="M143" s="5">
        <f t="shared" si="11"/>
        <v>-1</v>
      </c>
    </row>
    <row r="144" spans="1:13" x14ac:dyDescent="0.25">
      <c r="A144" s="1" t="s">
        <v>80</v>
      </c>
      <c r="B144" s="1" t="s">
        <v>7</v>
      </c>
      <c r="C144" s="4">
        <v>0</v>
      </c>
      <c r="D144" s="4">
        <v>0</v>
      </c>
      <c r="E144" s="5" t="str">
        <f t="shared" si="8"/>
        <v/>
      </c>
      <c r="F144" s="4">
        <v>0</v>
      </c>
      <c r="G144" s="4">
        <v>0</v>
      </c>
      <c r="H144" s="5" t="str">
        <f t="shared" si="9"/>
        <v/>
      </c>
      <c r="I144" s="4">
        <v>0</v>
      </c>
      <c r="J144" s="5" t="str">
        <f t="shared" si="10"/>
        <v/>
      </c>
      <c r="K144" s="4">
        <v>0</v>
      </c>
      <c r="L144" s="4">
        <v>0</v>
      </c>
      <c r="M144" s="5" t="str">
        <f t="shared" si="11"/>
        <v/>
      </c>
    </row>
    <row r="145" spans="1:13" x14ac:dyDescent="0.25">
      <c r="A145" s="1" t="s">
        <v>80</v>
      </c>
      <c r="B145" s="1" t="s">
        <v>9</v>
      </c>
      <c r="C145" s="4">
        <v>9.0134100000000004</v>
      </c>
      <c r="D145" s="4">
        <v>0</v>
      </c>
      <c r="E145" s="5">
        <f t="shared" si="8"/>
        <v>-1</v>
      </c>
      <c r="F145" s="4">
        <v>66.298919999999995</v>
      </c>
      <c r="G145" s="4">
        <v>0</v>
      </c>
      <c r="H145" s="5">
        <f t="shared" si="9"/>
        <v>-1</v>
      </c>
      <c r="I145" s="4">
        <v>5.0279699999999998</v>
      </c>
      <c r="J145" s="5">
        <f t="shared" si="10"/>
        <v>-1</v>
      </c>
      <c r="K145" s="4">
        <v>66.298919999999995</v>
      </c>
      <c r="L145" s="4">
        <v>0</v>
      </c>
      <c r="M145" s="5">
        <f t="shared" si="11"/>
        <v>-1</v>
      </c>
    </row>
    <row r="146" spans="1:13" x14ac:dyDescent="0.25">
      <c r="A146" s="1" t="s">
        <v>80</v>
      </c>
      <c r="B146" s="1" t="s">
        <v>10</v>
      </c>
      <c r="C146" s="4">
        <v>0</v>
      </c>
      <c r="D146" s="4">
        <v>0</v>
      </c>
      <c r="E146" s="5" t="str">
        <f t="shared" si="8"/>
        <v/>
      </c>
      <c r="F146" s="4">
        <v>0</v>
      </c>
      <c r="G146" s="4">
        <v>0</v>
      </c>
      <c r="H146" s="5" t="str">
        <f t="shared" si="9"/>
        <v/>
      </c>
      <c r="I146" s="4">
        <v>0</v>
      </c>
      <c r="J146" s="5" t="str">
        <f t="shared" si="10"/>
        <v/>
      </c>
      <c r="K146" s="4">
        <v>0</v>
      </c>
      <c r="L146" s="4">
        <v>0</v>
      </c>
      <c r="M146" s="5" t="str">
        <f t="shared" si="11"/>
        <v/>
      </c>
    </row>
    <row r="147" spans="1:13" x14ac:dyDescent="0.25">
      <c r="A147" s="1" t="s">
        <v>80</v>
      </c>
      <c r="B147" s="1" t="s">
        <v>11</v>
      </c>
      <c r="C147" s="4">
        <v>32.482979999999998</v>
      </c>
      <c r="D147" s="4">
        <v>0</v>
      </c>
      <c r="E147" s="5">
        <f t="shared" si="8"/>
        <v>-1</v>
      </c>
      <c r="F147" s="4">
        <v>236.01324</v>
      </c>
      <c r="G147" s="4">
        <v>118.28402</v>
      </c>
      <c r="H147" s="5">
        <f t="shared" si="9"/>
        <v>-0.49882464221075051</v>
      </c>
      <c r="I147" s="4">
        <v>239.71933999999999</v>
      </c>
      <c r="J147" s="5">
        <f t="shared" si="10"/>
        <v>-0.50657289478604439</v>
      </c>
      <c r="K147" s="4">
        <v>236.01324</v>
      </c>
      <c r="L147" s="4">
        <v>118.28402</v>
      </c>
      <c r="M147" s="5">
        <f t="shared" si="11"/>
        <v>-0.49882464221075051</v>
      </c>
    </row>
    <row r="148" spans="1:13" x14ac:dyDescent="0.25">
      <c r="A148" s="1" t="s">
        <v>80</v>
      </c>
      <c r="B148" s="1" t="s">
        <v>12</v>
      </c>
      <c r="C148" s="4">
        <v>0</v>
      </c>
      <c r="D148" s="4">
        <v>0</v>
      </c>
      <c r="E148" s="5" t="str">
        <f t="shared" si="8"/>
        <v/>
      </c>
      <c r="F148" s="4">
        <v>0</v>
      </c>
      <c r="G148" s="4">
        <v>0</v>
      </c>
      <c r="H148" s="5" t="str">
        <f t="shared" si="9"/>
        <v/>
      </c>
      <c r="I148" s="4">
        <v>0</v>
      </c>
      <c r="J148" s="5" t="str">
        <f t="shared" si="10"/>
        <v/>
      </c>
      <c r="K148" s="4">
        <v>0</v>
      </c>
      <c r="L148" s="4">
        <v>0</v>
      </c>
      <c r="M148" s="5" t="str">
        <f t="shared" si="11"/>
        <v/>
      </c>
    </row>
    <row r="149" spans="1:13" x14ac:dyDescent="0.25">
      <c r="A149" s="1" t="s">
        <v>80</v>
      </c>
      <c r="B149" s="1" t="s">
        <v>19</v>
      </c>
      <c r="C149" s="4">
        <v>0</v>
      </c>
      <c r="D149" s="4">
        <v>0</v>
      </c>
      <c r="E149" s="5" t="str">
        <f t="shared" si="8"/>
        <v/>
      </c>
      <c r="F149" s="4">
        <v>81.629720000000006</v>
      </c>
      <c r="G149" s="4">
        <v>159.73493999999999</v>
      </c>
      <c r="H149" s="5">
        <f t="shared" si="9"/>
        <v>0.95682332366201894</v>
      </c>
      <c r="I149" s="4">
        <v>181.54168000000001</v>
      </c>
      <c r="J149" s="5">
        <f t="shared" si="10"/>
        <v>-0.1201197433008222</v>
      </c>
      <c r="K149" s="4">
        <v>81.629720000000006</v>
      </c>
      <c r="L149" s="4">
        <v>159.73493999999999</v>
      </c>
      <c r="M149" s="5">
        <f t="shared" si="11"/>
        <v>0.95682332366201894</v>
      </c>
    </row>
    <row r="150" spans="1:13" x14ac:dyDescent="0.25">
      <c r="A150" s="1" t="s">
        <v>80</v>
      </c>
      <c r="B150" s="1" t="s">
        <v>20</v>
      </c>
      <c r="C150" s="4">
        <v>0</v>
      </c>
      <c r="D150" s="4">
        <v>0</v>
      </c>
      <c r="E150" s="5" t="str">
        <f t="shared" si="8"/>
        <v/>
      </c>
      <c r="F150" s="4">
        <v>0</v>
      </c>
      <c r="G150" s="4">
        <v>0</v>
      </c>
      <c r="H150" s="5" t="str">
        <f t="shared" si="9"/>
        <v/>
      </c>
      <c r="I150" s="4">
        <v>0</v>
      </c>
      <c r="J150" s="5" t="str">
        <f t="shared" si="10"/>
        <v/>
      </c>
      <c r="K150" s="4">
        <v>0</v>
      </c>
      <c r="L150" s="4">
        <v>0</v>
      </c>
      <c r="M150" s="5" t="str">
        <f t="shared" si="11"/>
        <v/>
      </c>
    </row>
    <row r="151" spans="1:13" x14ac:dyDescent="0.25">
      <c r="A151" s="1" t="s">
        <v>80</v>
      </c>
      <c r="B151" s="1" t="s">
        <v>22</v>
      </c>
      <c r="C151" s="4">
        <v>0</v>
      </c>
      <c r="D151" s="4">
        <v>0</v>
      </c>
      <c r="E151" s="5" t="str">
        <f t="shared" si="8"/>
        <v/>
      </c>
      <c r="F151" s="4">
        <v>97.710480000000004</v>
      </c>
      <c r="G151" s="4">
        <v>0</v>
      </c>
      <c r="H151" s="5">
        <f t="shared" si="9"/>
        <v>-1</v>
      </c>
      <c r="I151" s="4">
        <v>0</v>
      </c>
      <c r="J151" s="5" t="str">
        <f t="shared" si="10"/>
        <v/>
      </c>
      <c r="K151" s="4">
        <v>97.710480000000004</v>
      </c>
      <c r="L151" s="4">
        <v>0</v>
      </c>
      <c r="M151" s="5">
        <f t="shared" si="11"/>
        <v>-1</v>
      </c>
    </row>
    <row r="152" spans="1:13" x14ac:dyDescent="0.25">
      <c r="A152" s="1" t="s">
        <v>80</v>
      </c>
      <c r="B152" s="1" t="s">
        <v>23</v>
      </c>
      <c r="C152" s="4">
        <v>0</v>
      </c>
      <c r="D152" s="4">
        <v>0</v>
      </c>
      <c r="E152" s="5" t="str">
        <f t="shared" si="8"/>
        <v/>
      </c>
      <c r="F152" s="4">
        <v>0</v>
      </c>
      <c r="G152" s="4">
        <v>0</v>
      </c>
      <c r="H152" s="5" t="str">
        <f t="shared" si="9"/>
        <v/>
      </c>
      <c r="I152" s="4">
        <v>0</v>
      </c>
      <c r="J152" s="5" t="str">
        <f t="shared" si="10"/>
        <v/>
      </c>
      <c r="K152" s="4">
        <v>0</v>
      </c>
      <c r="L152" s="4">
        <v>0</v>
      </c>
      <c r="M152" s="5" t="str">
        <f t="shared" si="11"/>
        <v/>
      </c>
    </row>
    <row r="153" spans="1:13" x14ac:dyDescent="0.25">
      <c r="A153" s="1" t="s">
        <v>80</v>
      </c>
      <c r="B153" s="1" t="s">
        <v>31</v>
      </c>
      <c r="C153" s="4">
        <v>0</v>
      </c>
      <c r="D153" s="4">
        <v>0</v>
      </c>
      <c r="E153" s="5" t="str">
        <f t="shared" si="8"/>
        <v/>
      </c>
      <c r="F153" s="4">
        <v>0</v>
      </c>
      <c r="G153" s="4">
        <v>0</v>
      </c>
      <c r="H153" s="5" t="str">
        <f t="shared" si="9"/>
        <v/>
      </c>
      <c r="I153" s="4">
        <v>0</v>
      </c>
      <c r="J153" s="5" t="str">
        <f t="shared" si="10"/>
        <v/>
      </c>
      <c r="K153" s="4">
        <v>0</v>
      </c>
      <c r="L153" s="4">
        <v>0</v>
      </c>
      <c r="M153" s="5" t="str">
        <f t="shared" si="11"/>
        <v/>
      </c>
    </row>
    <row r="154" spans="1:13" x14ac:dyDescent="0.25">
      <c r="A154" s="1" t="s">
        <v>80</v>
      </c>
      <c r="B154" s="1" t="s">
        <v>32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0</v>
      </c>
      <c r="H154" s="5" t="str">
        <f t="shared" si="9"/>
        <v/>
      </c>
      <c r="I154" s="4">
        <v>0</v>
      </c>
      <c r="J154" s="5" t="str">
        <f t="shared" si="10"/>
        <v/>
      </c>
      <c r="K154" s="4">
        <v>0</v>
      </c>
      <c r="L154" s="4">
        <v>0</v>
      </c>
      <c r="M154" s="5" t="str">
        <f t="shared" si="11"/>
        <v/>
      </c>
    </row>
    <row r="155" spans="1:13" x14ac:dyDescent="0.25">
      <c r="A155" s="1" t="s">
        <v>80</v>
      </c>
      <c r="B155" s="1" t="s">
        <v>34</v>
      </c>
      <c r="C155" s="4">
        <v>0</v>
      </c>
      <c r="D155" s="4">
        <v>0</v>
      </c>
      <c r="E155" s="5" t="str">
        <f t="shared" si="8"/>
        <v/>
      </c>
      <c r="F155" s="4">
        <v>0</v>
      </c>
      <c r="G155" s="4">
        <v>0</v>
      </c>
      <c r="H155" s="5" t="str">
        <f t="shared" si="9"/>
        <v/>
      </c>
      <c r="I155" s="4">
        <v>0</v>
      </c>
      <c r="J155" s="5" t="str">
        <f t="shared" si="10"/>
        <v/>
      </c>
      <c r="K155" s="4">
        <v>0</v>
      </c>
      <c r="L155" s="4">
        <v>0</v>
      </c>
      <c r="M155" s="5" t="str">
        <f t="shared" si="11"/>
        <v/>
      </c>
    </row>
    <row r="156" spans="1:13" x14ac:dyDescent="0.25">
      <c r="A156" s="1" t="s">
        <v>80</v>
      </c>
      <c r="B156" s="1" t="s">
        <v>36</v>
      </c>
      <c r="C156" s="4">
        <v>0</v>
      </c>
      <c r="D156" s="4">
        <v>0</v>
      </c>
      <c r="E156" s="5" t="str">
        <f t="shared" si="8"/>
        <v/>
      </c>
      <c r="F156" s="4">
        <v>34.893720000000002</v>
      </c>
      <c r="G156" s="4">
        <v>0</v>
      </c>
      <c r="H156" s="5">
        <f t="shared" si="9"/>
        <v>-1</v>
      </c>
      <c r="I156" s="4">
        <v>0</v>
      </c>
      <c r="J156" s="5" t="str">
        <f t="shared" si="10"/>
        <v/>
      </c>
      <c r="K156" s="4">
        <v>34.893720000000002</v>
      </c>
      <c r="L156" s="4">
        <v>0</v>
      </c>
      <c r="M156" s="5">
        <f t="shared" si="11"/>
        <v>-1</v>
      </c>
    </row>
    <row r="157" spans="1:13" x14ac:dyDescent="0.25">
      <c r="A157" s="1" t="s">
        <v>80</v>
      </c>
      <c r="B157" s="1" t="s">
        <v>37</v>
      </c>
      <c r="C157" s="4">
        <v>137.75098</v>
      </c>
      <c r="D157" s="4">
        <v>0</v>
      </c>
      <c r="E157" s="5">
        <f t="shared" si="8"/>
        <v>-1</v>
      </c>
      <c r="F157" s="4">
        <v>2101.1411499999999</v>
      </c>
      <c r="G157" s="4">
        <v>724.82248000000004</v>
      </c>
      <c r="H157" s="5">
        <f t="shared" si="9"/>
        <v>-0.65503389431976045</v>
      </c>
      <c r="I157" s="4">
        <v>1083.1677400000001</v>
      </c>
      <c r="J157" s="5">
        <f t="shared" si="10"/>
        <v>-0.33083080927059372</v>
      </c>
      <c r="K157" s="4">
        <v>2101.1411499999999</v>
      </c>
      <c r="L157" s="4">
        <v>724.82248000000004</v>
      </c>
      <c r="M157" s="5">
        <f t="shared" si="11"/>
        <v>-0.65503389431976045</v>
      </c>
    </row>
    <row r="158" spans="1:13" x14ac:dyDescent="0.25">
      <c r="A158" s="1" t="s">
        <v>80</v>
      </c>
      <c r="B158" s="1" t="s">
        <v>38</v>
      </c>
      <c r="C158" s="4">
        <v>0</v>
      </c>
      <c r="D158" s="4">
        <v>11.724130000000001</v>
      </c>
      <c r="E158" s="5" t="str">
        <f t="shared" si="8"/>
        <v/>
      </c>
      <c r="F158" s="4">
        <v>186.20607000000001</v>
      </c>
      <c r="G158" s="4">
        <v>71.646969999999996</v>
      </c>
      <c r="H158" s="5">
        <f t="shared" si="9"/>
        <v>-0.61522752722293106</v>
      </c>
      <c r="I158" s="4">
        <v>118.77858000000001</v>
      </c>
      <c r="J158" s="5">
        <f t="shared" si="10"/>
        <v>-0.39680226855717593</v>
      </c>
      <c r="K158" s="4">
        <v>186.20607000000001</v>
      </c>
      <c r="L158" s="4">
        <v>71.646969999999996</v>
      </c>
      <c r="M158" s="5">
        <f t="shared" si="11"/>
        <v>-0.61522752722293106</v>
      </c>
    </row>
    <row r="159" spans="1:13" x14ac:dyDescent="0.25">
      <c r="A159" s="1" t="s">
        <v>80</v>
      </c>
      <c r="B159" s="1" t="s">
        <v>41</v>
      </c>
      <c r="C159" s="4">
        <v>0</v>
      </c>
      <c r="D159" s="4">
        <v>0</v>
      </c>
      <c r="E159" s="5" t="str">
        <f t="shared" si="8"/>
        <v/>
      </c>
      <c r="F159" s="4">
        <v>0</v>
      </c>
      <c r="G159" s="4">
        <v>0</v>
      </c>
      <c r="H159" s="5" t="str">
        <f t="shared" si="9"/>
        <v/>
      </c>
      <c r="I159" s="4">
        <v>0</v>
      </c>
      <c r="J159" s="5" t="str">
        <f t="shared" si="10"/>
        <v/>
      </c>
      <c r="K159" s="4">
        <v>0</v>
      </c>
      <c r="L159" s="4">
        <v>0</v>
      </c>
      <c r="M159" s="5" t="str">
        <f t="shared" si="11"/>
        <v/>
      </c>
    </row>
    <row r="160" spans="1:13" x14ac:dyDescent="0.25">
      <c r="A160" s="1" t="s">
        <v>80</v>
      </c>
      <c r="B160" s="1" t="s">
        <v>42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0</v>
      </c>
      <c r="J160" s="5" t="str">
        <f t="shared" si="10"/>
        <v/>
      </c>
      <c r="K160" s="4">
        <v>0</v>
      </c>
      <c r="L160" s="4">
        <v>0</v>
      </c>
      <c r="M160" s="5" t="str">
        <f t="shared" si="11"/>
        <v/>
      </c>
    </row>
    <row r="161" spans="1:13" x14ac:dyDescent="0.25">
      <c r="A161" s="1" t="s">
        <v>80</v>
      </c>
      <c r="B161" s="1" t="s">
        <v>44</v>
      </c>
      <c r="C161" s="4">
        <v>0</v>
      </c>
      <c r="D161" s="4">
        <v>0</v>
      </c>
      <c r="E161" s="5" t="str">
        <f t="shared" si="8"/>
        <v/>
      </c>
      <c r="F161" s="4">
        <v>9.4354200000000006</v>
      </c>
      <c r="G161" s="4">
        <v>0</v>
      </c>
      <c r="H161" s="5">
        <f t="shared" si="9"/>
        <v>-1</v>
      </c>
      <c r="I161" s="4">
        <v>0</v>
      </c>
      <c r="J161" s="5" t="str">
        <f t="shared" si="10"/>
        <v/>
      </c>
      <c r="K161" s="4">
        <v>9.4354200000000006</v>
      </c>
      <c r="L161" s="4">
        <v>0</v>
      </c>
      <c r="M161" s="5">
        <f t="shared" si="11"/>
        <v>-1</v>
      </c>
    </row>
    <row r="162" spans="1:13" x14ac:dyDescent="0.25">
      <c r="A162" s="1" t="s">
        <v>80</v>
      </c>
      <c r="B162" s="1" t="s">
        <v>46</v>
      </c>
      <c r="C162" s="4">
        <v>0</v>
      </c>
      <c r="D162" s="4">
        <v>0</v>
      </c>
      <c r="E162" s="5" t="str">
        <f t="shared" si="8"/>
        <v/>
      </c>
      <c r="F162" s="4">
        <v>0</v>
      </c>
      <c r="G162" s="4">
        <v>6.8071999999999999</v>
      </c>
      <c r="H162" s="5" t="str">
        <f t="shared" si="9"/>
        <v/>
      </c>
      <c r="I162" s="4">
        <v>0.76214999999999999</v>
      </c>
      <c r="J162" s="5">
        <f t="shared" si="10"/>
        <v>7.931575149248836</v>
      </c>
      <c r="K162" s="4">
        <v>0</v>
      </c>
      <c r="L162" s="4">
        <v>6.8071999999999999</v>
      </c>
      <c r="M162" s="5" t="str">
        <f t="shared" si="11"/>
        <v/>
      </c>
    </row>
    <row r="163" spans="1:13" x14ac:dyDescent="0.25">
      <c r="A163" s="1" t="s">
        <v>80</v>
      </c>
      <c r="B163" s="1" t="s">
        <v>47</v>
      </c>
      <c r="C163" s="4">
        <v>0</v>
      </c>
      <c r="D163" s="4">
        <v>10.41474</v>
      </c>
      <c r="E163" s="5" t="str">
        <f t="shared" si="8"/>
        <v/>
      </c>
      <c r="F163" s="4">
        <v>55.544319999999999</v>
      </c>
      <c r="G163" s="4">
        <v>63.95147</v>
      </c>
      <c r="H163" s="5">
        <f t="shared" si="9"/>
        <v>0.15135931090703791</v>
      </c>
      <c r="I163" s="4">
        <v>54.832839999999997</v>
      </c>
      <c r="J163" s="5">
        <f t="shared" si="10"/>
        <v>0.16629869983024781</v>
      </c>
      <c r="K163" s="4">
        <v>55.544319999999999</v>
      </c>
      <c r="L163" s="4">
        <v>63.95147</v>
      </c>
      <c r="M163" s="5">
        <f t="shared" si="11"/>
        <v>0.15135931090703791</v>
      </c>
    </row>
    <row r="164" spans="1:13" x14ac:dyDescent="0.25">
      <c r="A164" s="1" t="s">
        <v>80</v>
      </c>
      <c r="B164" s="1" t="s">
        <v>48</v>
      </c>
      <c r="C164" s="4">
        <v>0</v>
      </c>
      <c r="D164" s="4">
        <v>0</v>
      </c>
      <c r="E164" s="5" t="str">
        <f t="shared" si="8"/>
        <v/>
      </c>
      <c r="F164" s="4">
        <v>0</v>
      </c>
      <c r="G164" s="4">
        <v>0</v>
      </c>
      <c r="H164" s="5" t="str">
        <f t="shared" si="9"/>
        <v/>
      </c>
      <c r="I164" s="4">
        <v>8.1273300000000006</v>
      </c>
      <c r="J164" s="5">
        <f t="shared" si="10"/>
        <v>-1</v>
      </c>
      <c r="K164" s="4">
        <v>0</v>
      </c>
      <c r="L164" s="4">
        <v>0</v>
      </c>
      <c r="M164" s="5" t="str">
        <f t="shared" si="11"/>
        <v/>
      </c>
    </row>
    <row r="165" spans="1:13" x14ac:dyDescent="0.25">
      <c r="A165" s="1" t="s">
        <v>80</v>
      </c>
      <c r="B165" s="1" t="s">
        <v>49</v>
      </c>
      <c r="C165" s="4">
        <v>0</v>
      </c>
      <c r="D165" s="4">
        <v>0</v>
      </c>
      <c r="E165" s="5" t="str">
        <f t="shared" si="8"/>
        <v/>
      </c>
      <c r="F165" s="4">
        <v>0</v>
      </c>
      <c r="G165" s="4">
        <v>0</v>
      </c>
      <c r="H165" s="5" t="str">
        <f t="shared" si="9"/>
        <v/>
      </c>
      <c r="I165" s="4">
        <v>0</v>
      </c>
      <c r="J165" s="5" t="str">
        <f t="shared" si="10"/>
        <v/>
      </c>
      <c r="K165" s="4">
        <v>0</v>
      </c>
      <c r="L165" s="4">
        <v>0</v>
      </c>
      <c r="M165" s="5" t="str">
        <f t="shared" si="11"/>
        <v/>
      </c>
    </row>
    <row r="166" spans="1:13" x14ac:dyDescent="0.25">
      <c r="A166" s="1" t="s">
        <v>80</v>
      </c>
      <c r="B166" s="1" t="s">
        <v>51</v>
      </c>
      <c r="C166" s="4">
        <v>0</v>
      </c>
      <c r="D166" s="4">
        <v>0</v>
      </c>
      <c r="E166" s="5" t="str">
        <f t="shared" si="8"/>
        <v/>
      </c>
      <c r="F166" s="4">
        <v>0</v>
      </c>
      <c r="G166" s="4">
        <v>0</v>
      </c>
      <c r="H166" s="5" t="str">
        <f t="shared" si="9"/>
        <v/>
      </c>
      <c r="I166" s="4">
        <v>0</v>
      </c>
      <c r="J166" s="5" t="str">
        <f t="shared" si="10"/>
        <v/>
      </c>
      <c r="K166" s="4">
        <v>0</v>
      </c>
      <c r="L166" s="4">
        <v>0</v>
      </c>
      <c r="M166" s="5" t="str">
        <f t="shared" si="11"/>
        <v/>
      </c>
    </row>
    <row r="167" spans="1:13" x14ac:dyDescent="0.25">
      <c r="A167" s="1" t="s">
        <v>80</v>
      </c>
      <c r="B167" s="1" t="s">
        <v>53</v>
      </c>
      <c r="C167" s="4">
        <v>0</v>
      </c>
      <c r="D167" s="4">
        <v>0</v>
      </c>
      <c r="E167" s="5" t="str">
        <f t="shared" si="8"/>
        <v/>
      </c>
      <c r="F167" s="4">
        <v>9.5569000000000006</v>
      </c>
      <c r="G167" s="4">
        <v>12.02233</v>
      </c>
      <c r="H167" s="5">
        <f t="shared" si="9"/>
        <v>0.2579738199625401</v>
      </c>
      <c r="I167" s="4">
        <v>11.386710000000001</v>
      </c>
      <c r="J167" s="5">
        <f t="shared" si="10"/>
        <v>5.5821216137057927E-2</v>
      </c>
      <c r="K167" s="4">
        <v>9.5569000000000006</v>
      </c>
      <c r="L167" s="4">
        <v>12.02233</v>
      </c>
      <c r="M167" s="5">
        <f t="shared" si="11"/>
        <v>0.2579738199625401</v>
      </c>
    </row>
    <row r="168" spans="1:13" x14ac:dyDescent="0.25">
      <c r="A168" s="1" t="s">
        <v>80</v>
      </c>
      <c r="B168" s="1" t="s">
        <v>60</v>
      </c>
      <c r="C168" s="4">
        <v>0</v>
      </c>
      <c r="D168" s="4">
        <v>0</v>
      </c>
      <c r="E168" s="5" t="str">
        <f t="shared" si="8"/>
        <v/>
      </c>
      <c r="F168" s="4">
        <v>3.6263299999999998</v>
      </c>
      <c r="G168" s="4">
        <v>0</v>
      </c>
      <c r="H168" s="5">
        <f t="shared" si="9"/>
        <v>-1</v>
      </c>
      <c r="I168" s="4">
        <v>0</v>
      </c>
      <c r="J168" s="5" t="str">
        <f t="shared" si="10"/>
        <v/>
      </c>
      <c r="K168" s="4">
        <v>3.6263299999999998</v>
      </c>
      <c r="L168" s="4">
        <v>0</v>
      </c>
      <c r="M168" s="5">
        <f t="shared" si="11"/>
        <v>-1</v>
      </c>
    </row>
    <row r="169" spans="1:13" x14ac:dyDescent="0.25">
      <c r="A169" s="1" t="s">
        <v>80</v>
      </c>
      <c r="B169" s="1" t="s">
        <v>64</v>
      </c>
      <c r="C169" s="4">
        <v>0</v>
      </c>
      <c r="D169" s="4">
        <v>0</v>
      </c>
      <c r="E169" s="5" t="str">
        <f t="shared" si="8"/>
        <v/>
      </c>
      <c r="F169" s="4">
        <v>1.8710800000000001</v>
      </c>
      <c r="G169" s="4">
        <v>0</v>
      </c>
      <c r="H169" s="5">
        <f t="shared" si="9"/>
        <v>-1</v>
      </c>
      <c r="I169" s="4">
        <v>0</v>
      </c>
      <c r="J169" s="5" t="str">
        <f t="shared" si="10"/>
        <v/>
      </c>
      <c r="K169" s="4">
        <v>1.8710800000000001</v>
      </c>
      <c r="L169" s="4">
        <v>0</v>
      </c>
      <c r="M169" s="5">
        <f t="shared" si="11"/>
        <v>-1</v>
      </c>
    </row>
    <row r="170" spans="1:13" x14ac:dyDescent="0.25">
      <c r="A170" s="1" t="s">
        <v>80</v>
      </c>
      <c r="B170" s="1" t="s">
        <v>66</v>
      </c>
      <c r="C170" s="4">
        <v>0</v>
      </c>
      <c r="D170" s="4">
        <v>0</v>
      </c>
      <c r="E170" s="5" t="str">
        <f t="shared" si="8"/>
        <v/>
      </c>
      <c r="F170" s="4">
        <v>0</v>
      </c>
      <c r="G170" s="4">
        <v>49.362070000000003</v>
      </c>
      <c r="H170" s="5" t="str">
        <f t="shared" si="9"/>
        <v/>
      </c>
      <c r="I170" s="4">
        <v>62.958030000000001</v>
      </c>
      <c r="J170" s="5">
        <f t="shared" si="10"/>
        <v>-0.21595275455728202</v>
      </c>
      <c r="K170" s="4">
        <v>0</v>
      </c>
      <c r="L170" s="4">
        <v>49.362070000000003</v>
      </c>
      <c r="M170" s="5" t="str">
        <f t="shared" si="11"/>
        <v/>
      </c>
    </row>
    <row r="171" spans="1:13" x14ac:dyDescent="0.25">
      <c r="A171" s="1" t="s">
        <v>80</v>
      </c>
      <c r="B171" s="1" t="s">
        <v>68</v>
      </c>
      <c r="C171" s="4">
        <v>0</v>
      </c>
      <c r="D171" s="4">
        <v>0</v>
      </c>
      <c r="E171" s="5" t="str">
        <f t="shared" si="8"/>
        <v/>
      </c>
      <c r="F171" s="4">
        <v>0</v>
      </c>
      <c r="G171" s="4">
        <v>0</v>
      </c>
      <c r="H171" s="5" t="str">
        <f t="shared" si="9"/>
        <v/>
      </c>
      <c r="I171" s="4">
        <v>0</v>
      </c>
      <c r="J171" s="5" t="str">
        <f t="shared" si="10"/>
        <v/>
      </c>
      <c r="K171" s="4">
        <v>0</v>
      </c>
      <c r="L171" s="4">
        <v>0</v>
      </c>
      <c r="M171" s="5" t="str">
        <f t="shared" si="11"/>
        <v/>
      </c>
    </row>
    <row r="172" spans="1:13" x14ac:dyDescent="0.25">
      <c r="A172" s="1" t="s">
        <v>80</v>
      </c>
      <c r="B172" s="1" t="s">
        <v>71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0</v>
      </c>
      <c r="L172" s="4">
        <v>0</v>
      </c>
      <c r="M172" s="5" t="str">
        <f t="shared" si="11"/>
        <v/>
      </c>
    </row>
    <row r="173" spans="1:13" ht="13" x14ac:dyDescent="0.3">
      <c r="A173" s="2" t="s">
        <v>80</v>
      </c>
      <c r="B173" s="2" t="s">
        <v>74</v>
      </c>
      <c r="C173" s="6">
        <v>238.08770999999999</v>
      </c>
      <c r="D173" s="6">
        <v>22.138870000000001</v>
      </c>
      <c r="E173" s="7">
        <f t="shared" si="8"/>
        <v>-0.90701380596251691</v>
      </c>
      <c r="F173" s="6">
        <v>3251.7078799999999</v>
      </c>
      <c r="G173" s="6">
        <v>1231.1265100000001</v>
      </c>
      <c r="H173" s="7">
        <f t="shared" si="9"/>
        <v>-0.62139080279253123</v>
      </c>
      <c r="I173" s="6">
        <v>1790.59656</v>
      </c>
      <c r="J173" s="7">
        <f t="shared" si="10"/>
        <v>-0.31244896952108514</v>
      </c>
      <c r="K173" s="6">
        <v>3251.7078799999999</v>
      </c>
      <c r="L173" s="6">
        <v>1231.1265100000001</v>
      </c>
      <c r="M173" s="7">
        <f t="shared" si="11"/>
        <v>-0.62139080279253123</v>
      </c>
    </row>
    <row r="174" spans="1:13" x14ac:dyDescent="0.25">
      <c r="A174" s="1" t="s">
        <v>81</v>
      </c>
      <c r="B174" s="1" t="s">
        <v>3</v>
      </c>
      <c r="C174" s="4">
        <v>331.11534999999998</v>
      </c>
      <c r="D174" s="4">
        <v>283.23052000000001</v>
      </c>
      <c r="E174" s="5">
        <f t="shared" si="8"/>
        <v>-0.14461676270822232</v>
      </c>
      <c r="F174" s="4">
        <v>13790.25029</v>
      </c>
      <c r="G174" s="4">
        <v>11283.823109999999</v>
      </c>
      <c r="H174" s="5">
        <f t="shared" si="9"/>
        <v>-0.18175356699780398</v>
      </c>
      <c r="I174" s="4">
        <v>12104.602059999999</v>
      </c>
      <c r="J174" s="5">
        <f t="shared" si="10"/>
        <v>-6.7807181593543486E-2</v>
      </c>
      <c r="K174" s="4">
        <v>13790.25029</v>
      </c>
      <c r="L174" s="4">
        <v>11283.823109999999</v>
      </c>
      <c r="M174" s="5">
        <f t="shared" si="11"/>
        <v>-0.18175356699780398</v>
      </c>
    </row>
    <row r="175" spans="1:13" x14ac:dyDescent="0.25">
      <c r="A175" s="1" t="s">
        <v>81</v>
      </c>
      <c r="B175" s="1" t="s">
        <v>4</v>
      </c>
      <c r="C175" s="4">
        <v>0</v>
      </c>
      <c r="D175" s="4">
        <v>0</v>
      </c>
      <c r="E175" s="5" t="str">
        <f t="shared" si="8"/>
        <v/>
      </c>
      <c r="F175" s="4">
        <v>294.88904000000002</v>
      </c>
      <c r="G175" s="4">
        <v>90.08878</v>
      </c>
      <c r="H175" s="5">
        <f t="shared" si="9"/>
        <v>-0.69449939543361805</v>
      </c>
      <c r="I175" s="4">
        <v>146.44068999999999</v>
      </c>
      <c r="J175" s="5">
        <f t="shared" si="10"/>
        <v>-0.38481046490562143</v>
      </c>
      <c r="K175" s="4">
        <v>294.88904000000002</v>
      </c>
      <c r="L175" s="4">
        <v>90.08878</v>
      </c>
      <c r="M175" s="5">
        <f t="shared" si="11"/>
        <v>-0.69449939543361805</v>
      </c>
    </row>
    <row r="176" spans="1:13" x14ac:dyDescent="0.25">
      <c r="A176" s="1" t="s">
        <v>81</v>
      </c>
      <c r="B176" s="1" t="s">
        <v>5</v>
      </c>
      <c r="C176" s="4">
        <v>0</v>
      </c>
      <c r="D176" s="4">
        <v>110.29027000000001</v>
      </c>
      <c r="E176" s="5" t="str">
        <f t="shared" si="8"/>
        <v/>
      </c>
      <c r="F176" s="4">
        <v>607.04048999999998</v>
      </c>
      <c r="G176" s="4">
        <v>860.13171</v>
      </c>
      <c r="H176" s="5">
        <f t="shared" si="9"/>
        <v>0.41692642281571701</v>
      </c>
      <c r="I176" s="4">
        <v>653.40745000000004</v>
      </c>
      <c r="J176" s="5">
        <f t="shared" si="10"/>
        <v>0.31637879243648048</v>
      </c>
      <c r="K176" s="4">
        <v>607.04048999999998</v>
      </c>
      <c r="L176" s="4">
        <v>860.13171</v>
      </c>
      <c r="M176" s="5">
        <f t="shared" si="11"/>
        <v>0.41692642281571701</v>
      </c>
    </row>
    <row r="177" spans="1:13" x14ac:dyDescent="0.25">
      <c r="A177" s="1" t="s">
        <v>81</v>
      </c>
      <c r="B177" s="1" t="s">
        <v>6</v>
      </c>
      <c r="C177" s="4">
        <v>0</v>
      </c>
      <c r="D177" s="4">
        <v>0</v>
      </c>
      <c r="E177" s="5" t="str">
        <f t="shared" si="8"/>
        <v/>
      </c>
      <c r="F177" s="4">
        <v>0</v>
      </c>
      <c r="G177" s="4">
        <v>0</v>
      </c>
      <c r="H177" s="5" t="str">
        <f t="shared" si="9"/>
        <v/>
      </c>
      <c r="I177" s="4">
        <v>0</v>
      </c>
      <c r="J177" s="5" t="str">
        <f t="shared" si="10"/>
        <v/>
      </c>
      <c r="K177" s="4">
        <v>0</v>
      </c>
      <c r="L177" s="4">
        <v>0</v>
      </c>
      <c r="M177" s="5" t="str">
        <f t="shared" si="11"/>
        <v/>
      </c>
    </row>
    <row r="178" spans="1:13" x14ac:dyDescent="0.25">
      <c r="A178" s="1" t="s">
        <v>81</v>
      </c>
      <c r="B178" s="1" t="s">
        <v>7</v>
      </c>
      <c r="C178" s="4">
        <v>0</v>
      </c>
      <c r="D178" s="4">
        <v>0</v>
      </c>
      <c r="E178" s="5" t="str">
        <f t="shared" si="8"/>
        <v/>
      </c>
      <c r="F178" s="4">
        <v>202.26930999999999</v>
      </c>
      <c r="G178" s="4">
        <v>295.22563000000002</v>
      </c>
      <c r="H178" s="5">
        <f t="shared" si="9"/>
        <v>0.45956709893359515</v>
      </c>
      <c r="I178" s="4">
        <v>160.95321999999999</v>
      </c>
      <c r="J178" s="5">
        <f t="shared" si="10"/>
        <v>0.83423251799498055</v>
      </c>
      <c r="K178" s="4">
        <v>202.26930999999999</v>
      </c>
      <c r="L178" s="4">
        <v>295.22563000000002</v>
      </c>
      <c r="M178" s="5">
        <f t="shared" si="11"/>
        <v>0.45956709893359515</v>
      </c>
    </row>
    <row r="179" spans="1:13" x14ac:dyDescent="0.25">
      <c r="A179" s="1" t="s">
        <v>81</v>
      </c>
      <c r="B179" s="1" t="s">
        <v>8</v>
      </c>
      <c r="C179" s="4">
        <v>76.212800000000001</v>
      </c>
      <c r="D179" s="4">
        <v>171.94981000000001</v>
      </c>
      <c r="E179" s="5">
        <f t="shared" si="8"/>
        <v>1.2561801954527323</v>
      </c>
      <c r="F179" s="4">
        <v>625.02757999999994</v>
      </c>
      <c r="G179" s="4">
        <v>471.43085000000002</v>
      </c>
      <c r="H179" s="5">
        <f t="shared" si="9"/>
        <v>-0.24574392381212995</v>
      </c>
      <c r="I179" s="4">
        <v>265.74009000000001</v>
      </c>
      <c r="J179" s="5">
        <f t="shared" si="10"/>
        <v>0.77402984246750273</v>
      </c>
      <c r="K179" s="4">
        <v>625.02757999999994</v>
      </c>
      <c r="L179" s="4">
        <v>471.43085000000002</v>
      </c>
      <c r="M179" s="5">
        <f t="shared" si="11"/>
        <v>-0.24574392381212995</v>
      </c>
    </row>
    <row r="180" spans="1:13" x14ac:dyDescent="0.25">
      <c r="A180" s="1" t="s">
        <v>81</v>
      </c>
      <c r="B180" s="1" t="s">
        <v>9</v>
      </c>
      <c r="C180" s="4">
        <v>2752.6696499999998</v>
      </c>
      <c r="D180" s="4">
        <v>6009.8181999999997</v>
      </c>
      <c r="E180" s="5">
        <f t="shared" si="8"/>
        <v>1.1832689585544709</v>
      </c>
      <c r="F180" s="4">
        <v>56523.200369999999</v>
      </c>
      <c r="G180" s="4">
        <v>56357.186439999998</v>
      </c>
      <c r="H180" s="5">
        <f t="shared" si="9"/>
        <v>-2.9370935989695424E-3</v>
      </c>
      <c r="I180" s="4">
        <v>49592.049959999997</v>
      </c>
      <c r="J180" s="5">
        <f t="shared" si="10"/>
        <v>0.136415745778943</v>
      </c>
      <c r="K180" s="4">
        <v>56523.200369999999</v>
      </c>
      <c r="L180" s="4">
        <v>56357.186439999998</v>
      </c>
      <c r="M180" s="5">
        <f t="shared" si="11"/>
        <v>-2.9370935989695424E-3</v>
      </c>
    </row>
    <row r="181" spans="1:13" x14ac:dyDescent="0.25">
      <c r="A181" s="1" t="s">
        <v>81</v>
      </c>
      <c r="B181" s="1" t="s">
        <v>10</v>
      </c>
      <c r="C181" s="4">
        <v>372.11538999999999</v>
      </c>
      <c r="D181" s="4">
        <v>470.52933000000002</v>
      </c>
      <c r="E181" s="5">
        <f t="shared" si="8"/>
        <v>0.26447156619886103</v>
      </c>
      <c r="F181" s="4">
        <v>10023.160970000001</v>
      </c>
      <c r="G181" s="4">
        <v>10912.85655</v>
      </c>
      <c r="H181" s="5">
        <f t="shared" si="9"/>
        <v>8.8763972030671656E-2</v>
      </c>
      <c r="I181" s="4">
        <v>12404.02751</v>
      </c>
      <c r="J181" s="5">
        <f t="shared" si="10"/>
        <v>-0.12021667630113142</v>
      </c>
      <c r="K181" s="4">
        <v>10023.160970000001</v>
      </c>
      <c r="L181" s="4">
        <v>10912.85655</v>
      </c>
      <c r="M181" s="5">
        <f t="shared" si="11"/>
        <v>8.8763972030671656E-2</v>
      </c>
    </row>
    <row r="182" spans="1:13" x14ac:dyDescent="0.25">
      <c r="A182" s="1" t="s">
        <v>81</v>
      </c>
      <c r="B182" s="1" t="s">
        <v>82</v>
      </c>
      <c r="C182" s="4">
        <v>0</v>
      </c>
      <c r="D182" s="4">
        <v>0</v>
      </c>
      <c r="E182" s="5" t="str">
        <f t="shared" si="8"/>
        <v/>
      </c>
      <c r="F182" s="4">
        <v>75.496189999999999</v>
      </c>
      <c r="G182" s="4">
        <v>49.051319999999997</v>
      </c>
      <c r="H182" s="5">
        <f t="shared" si="9"/>
        <v>-0.35028085523256214</v>
      </c>
      <c r="I182" s="4">
        <v>108.3879</v>
      </c>
      <c r="J182" s="5">
        <f t="shared" si="10"/>
        <v>-0.54744653231587659</v>
      </c>
      <c r="K182" s="4">
        <v>75.496189999999999</v>
      </c>
      <c r="L182" s="4">
        <v>49.051319999999997</v>
      </c>
      <c r="M182" s="5">
        <f t="shared" si="11"/>
        <v>-0.35028085523256214</v>
      </c>
    </row>
    <row r="183" spans="1:13" x14ac:dyDescent="0.25">
      <c r="A183" s="1" t="s">
        <v>81</v>
      </c>
      <c r="B183" s="1" t="s">
        <v>11</v>
      </c>
      <c r="C183" s="4">
        <v>83.505449999999996</v>
      </c>
      <c r="D183" s="4">
        <v>145.13417999999999</v>
      </c>
      <c r="E183" s="5">
        <f t="shared" si="8"/>
        <v>0.73802045255728799</v>
      </c>
      <c r="F183" s="4">
        <v>3885.5661100000002</v>
      </c>
      <c r="G183" s="4">
        <v>3468.4941600000002</v>
      </c>
      <c r="H183" s="5">
        <f t="shared" si="9"/>
        <v>-0.1073387862135744</v>
      </c>
      <c r="I183" s="4">
        <v>4631.7358700000004</v>
      </c>
      <c r="J183" s="5">
        <f t="shared" si="10"/>
        <v>-0.25114595103196158</v>
      </c>
      <c r="K183" s="4">
        <v>3885.5661100000002</v>
      </c>
      <c r="L183" s="4">
        <v>3468.4941600000002</v>
      </c>
      <c r="M183" s="5">
        <f t="shared" si="11"/>
        <v>-0.1073387862135744</v>
      </c>
    </row>
    <row r="184" spans="1:13" x14ac:dyDescent="0.25">
      <c r="A184" s="1" t="s">
        <v>81</v>
      </c>
      <c r="B184" s="1" t="s">
        <v>12</v>
      </c>
      <c r="C184" s="4">
        <v>301.99419999999998</v>
      </c>
      <c r="D184" s="4">
        <v>199.14160999999999</v>
      </c>
      <c r="E184" s="5">
        <f t="shared" si="8"/>
        <v>-0.34057803096880668</v>
      </c>
      <c r="F184" s="4">
        <v>4165.60844</v>
      </c>
      <c r="G184" s="4">
        <v>3286.8804</v>
      </c>
      <c r="H184" s="5">
        <f t="shared" si="9"/>
        <v>-0.21094830506921092</v>
      </c>
      <c r="I184" s="4">
        <v>3925.57267</v>
      </c>
      <c r="J184" s="5">
        <f t="shared" si="10"/>
        <v>-0.16270040671543595</v>
      </c>
      <c r="K184" s="4">
        <v>4165.60844</v>
      </c>
      <c r="L184" s="4">
        <v>3286.8804</v>
      </c>
      <c r="M184" s="5">
        <f t="shared" si="11"/>
        <v>-0.21094830506921092</v>
      </c>
    </row>
    <row r="185" spans="1:13" x14ac:dyDescent="0.25">
      <c r="A185" s="1" t="s">
        <v>81</v>
      </c>
      <c r="B185" s="1" t="s">
        <v>13</v>
      </c>
      <c r="C185" s="4">
        <v>0</v>
      </c>
      <c r="D185" s="4">
        <v>118.67547</v>
      </c>
      <c r="E185" s="5" t="str">
        <f t="shared" si="8"/>
        <v/>
      </c>
      <c r="F185" s="4">
        <v>225.61082999999999</v>
      </c>
      <c r="G185" s="4">
        <v>485.63396</v>
      </c>
      <c r="H185" s="5">
        <f t="shared" si="9"/>
        <v>1.1525294685543241</v>
      </c>
      <c r="I185" s="4">
        <v>276.97994</v>
      </c>
      <c r="J185" s="5">
        <f t="shared" si="10"/>
        <v>0.75331816448512479</v>
      </c>
      <c r="K185" s="4">
        <v>225.61082999999999</v>
      </c>
      <c r="L185" s="4">
        <v>485.63396</v>
      </c>
      <c r="M185" s="5">
        <f t="shared" si="11"/>
        <v>1.1525294685543241</v>
      </c>
    </row>
    <row r="186" spans="1:13" x14ac:dyDescent="0.25">
      <c r="A186" s="1" t="s">
        <v>81</v>
      </c>
      <c r="B186" s="1" t="s">
        <v>83</v>
      </c>
      <c r="C186" s="4">
        <v>0</v>
      </c>
      <c r="D186" s="4">
        <v>0</v>
      </c>
      <c r="E186" s="5" t="str">
        <f t="shared" si="8"/>
        <v/>
      </c>
      <c r="F186" s="4">
        <v>6.2522000000000002</v>
      </c>
      <c r="G186" s="4">
        <v>0</v>
      </c>
      <c r="H186" s="5">
        <f t="shared" si="9"/>
        <v>-1</v>
      </c>
      <c r="I186" s="4">
        <v>0</v>
      </c>
      <c r="J186" s="5" t="str">
        <f t="shared" si="10"/>
        <v/>
      </c>
      <c r="K186" s="4">
        <v>6.2522000000000002</v>
      </c>
      <c r="L186" s="4">
        <v>0</v>
      </c>
      <c r="M186" s="5">
        <f t="shared" si="11"/>
        <v>-1</v>
      </c>
    </row>
    <row r="187" spans="1:13" x14ac:dyDescent="0.25">
      <c r="A187" s="1" t="s">
        <v>81</v>
      </c>
      <c r="B187" s="1" t="s">
        <v>15</v>
      </c>
      <c r="C187" s="4">
        <v>9.8044100000000007</v>
      </c>
      <c r="D187" s="4">
        <v>0</v>
      </c>
      <c r="E187" s="5">
        <f t="shared" si="8"/>
        <v>-1</v>
      </c>
      <c r="F187" s="4">
        <v>79.719309999999993</v>
      </c>
      <c r="G187" s="4">
        <v>524.86784</v>
      </c>
      <c r="H187" s="5">
        <f t="shared" si="9"/>
        <v>5.5839486066801136</v>
      </c>
      <c r="I187" s="4">
        <v>567.93281000000002</v>
      </c>
      <c r="J187" s="5">
        <f t="shared" si="10"/>
        <v>-7.5827578970125042E-2</v>
      </c>
      <c r="K187" s="4">
        <v>79.719309999999993</v>
      </c>
      <c r="L187" s="4">
        <v>524.86784</v>
      </c>
      <c r="M187" s="5">
        <f t="shared" si="11"/>
        <v>5.5839486066801136</v>
      </c>
    </row>
    <row r="188" spans="1:13" x14ac:dyDescent="0.25">
      <c r="A188" s="1" t="s">
        <v>81</v>
      </c>
      <c r="B188" s="1" t="s">
        <v>84</v>
      </c>
      <c r="C188" s="4">
        <v>0</v>
      </c>
      <c r="D188" s="4">
        <v>12.25839</v>
      </c>
      <c r="E188" s="5" t="str">
        <f t="shared" si="8"/>
        <v/>
      </c>
      <c r="F188" s="4">
        <v>41.157960000000003</v>
      </c>
      <c r="G188" s="4">
        <v>37.242780000000003</v>
      </c>
      <c r="H188" s="5">
        <f t="shared" si="9"/>
        <v>-9.5125705938778338E-2</v>
      </c>
      <c r="I188" s="4">
        <v>52.09796</v>
      </c>
      <c r="J188" s="5">
        <f t="shared" si="10"/>
        <v>-0.28513937973770942</v>
      </c>
      <c r="K188" s="4">
        <v>41.157960000000003</v>
      </c>
      <c r="L188" s="4">
        <v>37.242780000000003</v>
      </c>
      <c r="M188" s="5">
        <f t="shared" si="11"/>
        <v>-9.5125705938778338E-2</v>
      </c>
    </row>
    <row r="189" spans="1:13" x14ac:dyDescent="0.25">
      <c r="A189" s="1" t="s">
        <v>81</v>
      </c>
      <c r="B189" s="1" t="s">
        <v>16</v>
      </c>
      <c r="C189" s="4">
        <v>0</v>
      </c>
      <c r="D189" s="4">
        <v>0</v>
      </c>
      <c r="E189" s="5" t="str">
        <f t="shared" si="8"/>
        <v/>
      </c>
      <c r="F189" s="4">
        <v>0</v>
      </c>
      <c r="G189" s="4">
        <v>0</v>
      </c>
      <c r="H189" s="5" t="str">
        <f t="shared" si="9"/>
        <v/>
      </c>
      <c r="I189" s="4">
        <v>4.2548899999999996</v>
      </c>
      <c r="J189" s="5">
        <f t="shared" si="10"/>
        <v>-1</v>
      </c>
      <c r="K189" s="4">
        <v>0</v>
      </c>
      <c r="L189" s="4">
        <v>0</v>
      </c>
      <c r="M189" s="5" t="str">
        <f t="shared" si="11"/>
        <v/>
      </c>
    </row>
    <row r="190" spans="1:13" x14ac:dyDescent="0.25">
      <c r="A190" s="1" t="s">
        <v>81</v>
      </c>
      <c r="B190" s="1" t="s">
        <v>17</v>
      </c>
      <c r="C190" s="4">
        <v>14.89526</v>
      </c>
      <c r="D190" s="4">
        <v>1.58429</v>
      </c>
      <c r="E190" s="5">
        <f t="shared" si="8"/>
        <v>-0.89363797610783569</v>
      </c>
      <c r="F190" s="4">
        <v>368.00727999999998</v>
      </c>
      <c r="G190" s="4">
        <v>81.750600000000006</v>
      </c>
      <c r="H190" s="5">
        <f t="shared" si="9"/>
        <v>-0.77785602502211371</v>
      </c>
      <c r="I190" s="4">
        <v>158.95482999999999</v>
      </c>
      <c r="J190" s="5">
        <f t="shared" si="10"/>
        <v>-0.48569917630058801</v>
      </c>
      <c r="K190" s="4">
        <v>368.00727999999998</v>
      </c>
      <c r="L190" s="4">
        <v>81.750600000000006</v>
      </c>
      <c r="M190" s="5">
        <f t="shared" si="11"/>
        <v>-0.77785602502211371</v>
      </c>
    </row>
    <row r="191" spans="1:13" x14ac:dyDescent="0.25">
      <c r="A191" s="1" t="s">
        <v>81</v>
      </c>
      <c r="B191" s="1" t="s">
        <v>18</v>
      </c>
      <c r="C191" s="4">
        <v>14.17769</v>
      </c>
      <c r="D191" s="4">
        <v>0</v>
      </c>
      <c r="E191" s="5">
        <f t="shared" si="8"/>
        <v>-1</v>
      </c>
      <c r="F191" s="4">
        <v>149.69829999999999</v>
      </c>
      <c r="G191" s="4">
        <v>111.96988</v>
      </c>
      <c r="H191" s="5">
        <f t="shared" si="9"/>
        <v>-0.25202971576831523</v>
      </c>
      <c r="I191" s="4">
        <v>83.984269999999995</v>
      </c>
      <c r="J191" s="5">
        <f t="shared" si="10"/>
        <v>0.33322442404988473</v>
      </c>
      <c r="K191" s="4">
        <v>149.69829999999999</v>
      </c>
      <c r="L191" s="4">
        <v>111.96988</v>
      </c>
      <c r="M191" s="5">
        <f t="shared" si="11"/>
        <v>-0.25202971576831523</v>
      </c>
    </row>
    <row r="192" spans="1:13" x14ac:dyDescent="0.25">
      <c r="A192" s="1" t="s">
        <v>81</v>
      </c>
      <c r="B192" s="1" t="s">
        <v>19</v>
      </c>
      <c r="C192" s="4">
        <v>10049.40393</v>
      </c>
      <c r="D192" s="4">
        <v>11236.85262</v>
      </c>
      <c r="E192" s="5">
        <f t="shared" si="8"/>
        <v>0.11816110669560875</v>
      </c>
      <c r="F192" s="4">
        <v>159480.32397</v>
      </c>
      <c r="G192" s="4">
        <v>153756.97782</v>
      </c>
      <c r="H192" s="5">
        <f t="shared" si="9"/>
        <v>-3.5887475066056607E-2</v>
      </c>
      <c r="I192" s="4">
        <v>146211.39616</v>
      </c>
      <c r="J192" s="5">
        <f t="shared" si="10"/>
        <v>5.1607342916983212E-2</v>
      </c>
      <c r="K192" s="4">
        <v>159480.32397</v>
      </c>
      <c r="L192" s="4">
        <v>153756.97782</v>
      </c>
      <c r="M192" s="5">
        <f t="shared" si="11"/>
        <v>-3.5887475066056607E-2</v>
      </c>
    </row>
    <row r="193" spans="1:13" x14ac:dyDescent="0.25">
      <c r="A193" s="1" t="s">
        <v>81</v>
      </c>
      <c r="B193" s="1" t="s">
        <v>20</v>
      </c>
      <c r="C193" s="4">
        <v>16.303799999999999</v>
      </c>
      <c r="D193" s="4">
        <v>42.622610000000002</v>
      </c>
      <c r="E193" s="5">
        <f t="shared" si="8"/>
        <v>1.6142745862927663</v>
      </c>
      <c r="F193" s="4">
        <v>393.59843999999998</v>
      </c>
      <c r="G193" s="4">
        <v>504.42473000000001</v>
      </c>
      <c r="H193" s="5">
        <f t="shared" si="9"/>
        <v>0.28157197472632278</v>
      </c>
      <c r="I193" s="4">
        <v>327.01544000000001</v>
      </c>
      <c r="J193" s="5">
        <f t="shared" si="10"/>
        <v>0.5425104392624398</v>
      </c>
      <c r="K193" s="4">
        <v>393.59843999999998</v>
      </c>
      <c r="L193" s="4">
        <v>504.42473000000001</v>
      </c>
      <c r="M193" s="5">
        <f t="shared" si="11"/>
        <v>0.28157197472632278</v>
      </c>
    </row>
    <row r="194" spans="1:13" x14ac:dyDescent="0.25">
      <c r="A194" s="1" t="s">
        <v>81</v>
      </c>
      <c r="B194" s="1" t="s">
        <v>21</v>
      </c>
      <c r="C194" s="4">
        <v>172.57876999999999</v>
      </c>
      <c r="D194" s="4">
        <v>0</v>
      </c>
      <c r="E194" s="5">
        <f t="shared" si="8"/>
        <v>-1</v>
      </c>
      <c r="F194" s="4">
        <v>3357.8224799999998</v>
      </c>
      <c r="G194" s="4">
        <v>7396.0914400000001</v>
      </c>
      <c r="H194" s="5">
        <f t="shared" si="9"/>
        <v>1.2026451618728817</v>
      </c>
      <c r="I194" s="4">
        <v>4513.0909499999998</v>
      </c>
      <c r="J194" s="5">
        <f t="shared" si="10"/>
        <v>0.63880841798679033</v>
      </c>
      <c r="K194" s="4">
        <v>3357.8224799999998</v>
      </c>
      <c r="L194" s="4">
        <v>7396.0914400000001</v>
      </c>
      <c r="M194" s="5">
        <f t="shared" si="11"/>
        <v>1.2026451618728817</v>
      </c>
    </row>
    <row r="195" spans="1:13" x14ac:dyDescent="0.25">
      <c r="A195" s="1" t="s">
        <v>81</v>
      </c>
      <c r="B195" s="1" t="s">
        <v>22</v>
      </c>
      <c r="C195" s="4">
        <v>163.38755</v>
      </c>
      <c r="D195" s="4">
        <v>178.37474</v>
      </c>
      <c r="E195" s="5">
        <f t="shared" si="8"/>
        <v>9.1727858089554637E-2</v>
      </c>
      <c r="F195" s="4">
        <v>1703.7818299999999</v>
      </c>
      <c r="G195" s="4">
        <v>1606.37069</v>
      </c>
      <c r="H195" s="5">
        <f t="shared" si="9"/>
        <v>-5.7173482123588526E-2</v>
      </c>
      <c r="I195" s="4">
        <v>1976.59241</v>
      </c>
      <c r="J195" s="5">
        <f t="shared" si="10"/>
        <v>-0.18730301610335542</v>
      </c>
      <c r="K195" s="4">
        <v>1703.7818299999999</v>
      </c>
      <c r="L195" s="4">
        <v>1606.37069</v>
      </c>
      <c r="M195" s="5">
        <f t="shared" si="11"/>
        <v>-5.7173482123588526E-2</v>
      </c>
    </row>
    <row r="196" spans="1:13" x14ac:dyDescent="0.25">
      <c r="A196" s="1" t="s">
        <v>81</v>
      </c>
      <c r="B196" s="1" t="s">
        <v>23</v>
      </c>
      <c r="C196" s="4">
        <v>1053.74386</v>
      </c>
      <c r="D196" s="4">
        <v>2491.9749000000002</v>
      </c>
      <c r="E196" s="5">
        <f t="shared" si="8"/>
        <v>1.3648772672326652</v>
      </c>
      <c r="F196" s="4">
        <v>30025.688139999998</v>
      </c>
      <c r="G196" s="4">
        <v>30350.974010000002</v>
      </c>
      <c r="H196" s="5">
        <f t="shared" si="9"/>
        <v>1.0833585844337801E-2</v>
      </c>
      <c r="I196" s="4">
        <v>28119.086899999998</v>
      </c>
      <c r="J196" s="5">
        <f t="shared" si="10"/>
        <v>7.9372673726471721E-2</v>
      </c>
      <c r="K196" s="4">
        <v>30025.688139999998</v>
      </c>
      <c r="L196" s="4">
        <v>30350.974010000002</v>
      </c>
      <c r="M196" s="5">
        <f t="shared" si="11"/>
        <v>1.0833585844337801E-2</v>
      </c>
    </row>
    <row r="197" spans="1:13" x14ac:dyDescent="0.25">
      <c r="A197" s="1" t="s">
        <v>81</v>
      </c>
      <c r="B197" s="1" t="s">
        <v>24</v>
      </c>
      <c r="C197" s="4">
        <v>0</v>
      </c>
      <c r="D197" s="4">
        <v>0</v>
      </c>
      <c r="E197" s="5" t="str">
        <f t="shared" ref="E197:E260" si="12">IF(C197=0,"",(D197/C197-1))</f>
        <v/>
      </c>
      <c r="F197" s="4">
        <v>3.2545700000000002</v>
      </c>
      <c r="G197" s="4">
        <v>39.972250000000003</v>
      </c>
      <c r="H197" s="5">
        <f t="shared" ref="H197:H260" si="13">IF(F197=0,"",(G197/F197-1))</f>
        <v>11.281883628251967</v>
      </c>
      <c r="I197" s="4">
        <v>2.0835599999999999</v>
      </c>
      <c r="J197" s="5">
        <f t="shared" ref="J197:J260" si="14">IF(I197=0,"",(G197/I197-1))</f>
        <v>18.184592716312469</v>
      </c>
      <c r="K197" s="4">
        <v>3.2545700000000002</v>
      </c>
      <c r="L197" s="4">
        <v>39.972250000000003</v>
      </c>
      <c r="M197" s="5">
        <f t="shared" ref="M197:M260" si="15">IF(K197=0,"",(L197/K197-1))</f>
        <v>11.281883628251967</v>
      </c>
    </row>
    <row r="198" spans="1:13" x14ac:dyDescent="0.25">
      <c r="A198" s="1" t="s">
        <v>81</v>
      </c>
      <c r="B198" s="1" t="s">
        <v>25</v>
      </c>
      <c r="C198" s="4">
        <v>43.422080000000001</v>
      </c>
      <c r="D198" s="4">
        <v>91.063760000000002</v>
      </c>
      <c r="E198" s="5">
        <f t="shared" si="12"/>
        <v>1.0971763674149186</v>
      </c>
      <c r="F198" s="4">
        <v>735.95091000000002</v>
      </c>
      <c r="G198" s="4">
        <v>1556.3355899999999</v>
      </c>
      <c r="H198" s="5">
        <f t="shared" si="13"/>
        <v>1.1147274483294001</v>
      </c>
      <c r="I198" s="4">
        <v>1282.55027</v>
      </c>
      <c r="J198" s="5">
        <f t="shared" si="14"/>
        <v>0.21346946502143727</v>
      </c>
      <c r="K198" s="4">
        <v>735.95091000000002</v>
      </c>
      <c r="L198" s="4">
        <v>1556.3355899999999</v>
      </c>
      <c r="M198" s="5">
        <f t="shared" si="15"/>
        <v>1.1147274483294001</v>
      </c>
    </row>
    <row r="199" spans="1:13" x14ac:dyDescent="0.25">
      <c r="A199" s="1" t="s">
        <v>81</v>
      </c>
      <c r="B199" s="1" t="s">
        <v>26</v>
      </c>
      <c r="C199" s="4">
        <v>0</v>
      </c>
      <c r="D199" s="4">
        <v>0</v>
      </c>
      <c r="E199" s="5" t="str">
        <f t="shared" si="12"/>
        <v/>
      </c>
      <c r="F199" s="4">
        <v>7.7729100000000004</v>
      </c>
      <c r="G199" s="4">
        <v>4.41676</v>
      </c>
      <c r="H199" s="5">
        <f t="shared" si="13"/>
        <v>-0.43177522961156123</v>
      </c>
      <c r="I199" s="4">
        <v>43.572130000000001</v>
      </c>
      <c r="J199" s="5">
        <f t="shared" si="14"/>
        <v>-0.89863336954149364</v>
      </c>
      <c r="K199" s="4">
        <v>7.7729100000000004</v>
      </c>
      <c r="L199" s="4">
        <v>4.41676</v>
      </c>
      <c r="M199" s="5">
        <f t="shared" si="15"/>
        <v>-0.43177522961156123</v>
      </c>
    </row>
    <row r="200" spans="1:13" x14ac:dyDescent="0.25">
      <c r="A200" s="1" t="s">
        <v>81</v>
      </c>
      <c r="B200" s="1" t="s">
        <v>27</v>
      </c>
      <c r="C200" s="4">
        <v>0</v>
      </c>
      <c r="D200" s="4">
        <v>0</v>
      </c>
      <c r="E200" s="5" t="str">
        <f t="shared" si="12"/>
        <v/>
      </c>
      <c r="F200" s="4">
        <v>52.640549999999998</v>
      </c>
      <c r="G200" s="4">
        <v>57.75564</v>
      </c>
      <c r="H200" s="5">
        <f t="shared" si="13"/>
        <v>9.7170147348384583E-2</v>
      </c>
      <c r="I200" s="4">
        <v>75.001750000000001</v>
      </c>
      <c r="J200" s="5">
        <f t="shared" si="14"/>
        <v>-0.22994276800208002</v>
      </c>
      <c r="K200" s="4">
        <v>52.640549999999998</v>
      </c>
      <c r="L200" s="4">
        <v>57.75564</v>
      </c>
      <c r="M200" s="5">
        <f t="shared" si="15"/>
        <v>9.7170147348384583E-2</v>
      </c>
    </row>
    <row r="201" spans="1:13" x14ac:dyDescent="0.25">
      <c r="A201" s="1" t="s">
        <v>81</v>
      </c>
      <c r="B201" s="1" t="s">
        <v>28</v>
      </c>
      <c r="C201" s="4">
        <v>0</v>
      </c>
      <c r="D201" s="4">
        <v>0</v>
      </c>
      <c r="E201" s="5" t="str">
        <f t="shared" si="12"/>
        <v/>
      </c>
      <c r="F201" s="4">
        <v>55.069040000000001</v>
      </c>
      <c r="G201" s="4">
        <v>24.809519999999999</v>
      </c>
      <c r="H201" s="5">
        <f t="shared" si="13"/>
        <v>-0.54948333945897732</v>
      </c>
      <c r="I201" s="4">
        <v>68.730149999999995</v>
      </c>
      <c r="J201" s="5">
        <f t="shared" si="14"/>
        <v>-0.63903003267125125</v>
      </c>
      <c r="K201" s="4">
        <v>55.069040000000001</v>
      </c>
      <c r="L201" s="4">
        <v>24.809519999999999</v>
      </c>
      <c r="M201" s="5">
        <f t="shared" si="15"/>
        <v>-0.54948333945897732</v>
      </c>
    </row>
    <row r="202" spans="1:13" x14ac:dyDescent="0.25">
      <c r="A202" s="1" t="s">
        <v>81</v>
      </c>
      <c r="B202" s="1" t="s">
        <v>29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140.22843</v>
      </c>
      <c r="H202" s="5" t="str">
        <f t="shared" si="13"/>
        <v/>
      </c>
      <c r="I202" s="4">
        <v>32.482280000000003</v>
      </c>
      <c r="J202" s="5">
        <f t="shared" si="14"/>
        <v>3.3170747250500883</v>
      </c>
      <c r="K202" s="4">
        <v>0</v>
      </c>
      <c r="L202" s="4">
        <v>140.22843</v>
      </c>
      <c r="M202" s="5" t="str">
        <f t="shared" si="15"/>
        <v/>
      </c>
    </row>
    <row r="203" spans="1:13" x14ac:dyDescent="0.25">
      <c r="A203" s="1" t="s">
        <v>81</v>
      </c>
      <c r="B203" s="1" t="s">
        <v>30</v>
      </c>
      <c r="C203" s="4">
        <v>485.64436999999998</v>
      </c>
      <c r="D203" s="4">
        <v>597.94485999999995</v>
      </c>
      <c r="E203" s="5">
        <f t="shared" si="12"/>
        <v>0.23124017683969034</v>
      </c>
      <c r="F203" s="4">
        <v>7118.9294900000004</v>
      </c>
      <c r="G203" s="4">
        <v>8246.02</v>
      </c>
      <c r="H203" s="5">
        <f t="shared" si="13"/>
        <v>0.15832303320088092</v>
      </c>
      <c r="I203" s="4">
        <v>6460.0146000000004</v>
      </c>
      <c r="J203" s="5">
        <f t="shared" si="14"/>
        <v>0.27647079930748153</v>
      </c>
      <c r="K203" s="4">
        <v>7118.9294900000004</v>
      </c>
      <c r="L203" s="4">
        <v>8246.02</v>
      </c>
      <c r="M203" s="5">
        <f t="shared" si="15"/>
        <v>0.15832303320088092</v>
      </c>
    </row>
    <row r="204" spans="1:13" x14ac:dyDescent="0.25">
      <c r="A204" s="1" t="s">
        <v>81</v>
      </c>
      <c r="B204" s="1" t="s">
        <v>31</v>
      </c>
      <c r="C204" s="4">
        <v>853.23356999999999</v>
      </c>
      <c r="D204" s="4">
        <v>1283.9953599999999</v>
      </c>
      <c r="E204" s="5">
        <f t="shared" si="12"/>
        <v>0.50485799568340939</v>
      </c>
      <c r="F204" s="4">
        <v>17051.647059999999</v>
      </c>
      <c r="G204" s="4">
        <v>15896.99014</v>
      </c>
      <c r="H204" s="5">
        <f t="shared" si="13"/>
        <v>-6.7715272075306476E-2</v>
      </c>
      <c r="I204" s="4">
        <v>16735.49494</v>
      </c>
      <c r="J204" s="5">
        <f t="shared" si="14"/>
        <v>-5.010337626740069E-2</v>
      </c>
      <c r="K204" s="4">
        <v>17051.647059999999</v>
      </c>
      <c r="L204" s="4">
        <v>15896.99014</v>
      </c>
      <c r="M204" s="5">
        <f t="shared" si="15"/>
        <v>-6.7715272075306476E-2</v>
      </c>
    </row>
    <row r="205" spans="1:13" x14ac:dyDescent="0.25">
      <c r="A205" s="1" t="s">
        <v>81</v>
      </c>
      <c r="B205" s="1" t="s">
        <v>32</v>
      </c>
      <c r="C205" s="4">
        <v>642.89098000000001</v>
      </c>
      <c r="D205" s="4">
        <v>340.44353999999998</v>
      </c>
      <c r="E205" s="5">
        <f t="shared" si="12"/>
        <v>-0.47044903320933207</v>
      </c>
      <c r="F205" s="4">
        <v>3107.11472</v>
      </c>
      <c r="G205" s="4">
        <v>3551.58466</v>
      </c>
      <c r="H205" s="5">
        <f t="shared" si="13"/>
        <v>0.14304909218157214</v>
      </c>
      <c r="I205" s="4">
        <v>7999.8840200000004</v>
      </c>
      <c r="J205" s="5">
        <f t="shared" si="14"/>
        <v>-0.55604548126936471</v>
      </c>
      <c r="K205" s="4">
        <v>3107.11472</v>
      </c>
      <c r="L205" s="4">
        <v>3551.58466</v>
      </c>
      <c r="M205" s="5">
        <f t="shared" si="15"/>
        <v>0.14304909218157214</v>
      </c>
    </row>
    <row r="206" spans="1:13" x14ac:dyDescent="0.25">
      <c r="A206" s="1" t="s">
        <v>81</v>
      </c>
      <c r="B206" s="1" t="s">
        <v>85</v>
      </c>
      <c r="C206" s="4">
        <v>0</v>
      </c>
      <c r="D206" s="4">
        <v>0</v>
      </c>
      <c r="E206" s="5" t="str">
        <f t="shared" si="12"/>
        <v/>
      </c>
      <c r="F206" s="4">
        <v>0</v>
      </c>
      <c r="G206" s="4">
        <v>0</v>
      </c>
      <c r="H206" s="5" t="str">
        <f t="shared" si="13"/>
        <v/>
      </c>
      <c r="I206" s="4">
        <v>0</v>
      </c>
      <c r="J206" s="5" t="str">
        <f t="shared" si="14"/>
        <v/>
      </c>
      <c r="K206" s="4">
        <v>0</v>
      </c>
      <c r="L206" s="4">
        <v>0</v>
      </c>
      <c r="M206" s="5" t="str">
        <f t="shared" si="15"/>
        <v/>
      </c>
    </row>
    <row r="207" spans="1:13" x14ac:dyDescent="0.25">
      <c r="A207" s="1" t="s">
        <v>81</v>
      </c>
      <c r="B207" s="1" t="s">
        <v>33</v>
      </c>
      <c r="C207" s="4">
        <v>0</v>
      </c>
      <c r="D207" s="4">
        <v>0</v>
      </c>
      <c r="E207" s="5" t="str">
        <f t="shared" si="12"/>
        <v/>
      </c>
      <c r="F207" s="4">
        <v>230.97637</v>
      </c>
      <c r="G207" s="4">
        <v>0</v>
      </c>
      <c r="H207" s="5">
        <f t="shared" si="13"/>
        <v>-1</v>
      </c>
      <c r="I207" s="4">
        <v>11.27345</v>
      </c>
      <c r="J207" s="5">
        <f t="shared" si="14"/>
        <v>-1</v>
      </c>
      <c r="K207" s="4">
        <v>230.97637</v>
      </c>
      <c r="L207" s="4">
        <v>0</v>
      </c>
      <c r="M207" s="5">
        <f t="shared" si="15"/>
        <v>-1</v>
      </c>
    </row>
    <row r="208" spans="1:13" x14ac:dyDescent="0.25">
      <c r="A208" s="1" t="s">
        <v>81</v>
      </c>
      <c r="B208" s="1" t="s">
        <v>34</v>
      </c>
      <c r="C208" s="4">
        <v>664.31347000000005</v>
      </c>
      <c r="D208" s="4">
        <v>114.7403</v>
      </c>
      <c r="E208" s="5">
        <f t="shared" si="12"/>
        <v>-0.82727988339601177</v>
      </c>
      <c r="F208" s="4">
        <v>3876.81666</v>
      </c>
      <c r="G208" s="4">
        <v>9209.1874399999997</v>
      </c>
      <c r="H208" s="5">
        <f t="shared" si="13"/>
        <v>1.3754508525043327</v>
      </c>
      <c r="I208" s="4">
        <v>4785.9015900000004</v>
      </c>
      <c r="J208" s="5">
        <f t="shared" si="14"/>
        <v>0.92423251226943814</v>
      </c>
      <c r="K208" s="4">
        <v>3876.81666</v>
      </c>
      <c r="L208" s="4">
        <v>9209.1874399999997</v>
      </c>
      <c r="M208" s="5">
        <f t="shared" si="15"/>
        <v>1.3754508525043327</v>
      </c>
    </row>
    <row r="209" spans="1:13" x14ac:dyDescent="0.25">
      <c r="A209" s="1" t="s">
        <v>81</v>
      </c>
      <c r="B209" s="1" t="s">
        <v>35</v>
      </c>
      <c r="C209" s="4">
        <v>0</v>
      </c>
      <c r="D209" s="4">
        <v>0</v>
      </c>
      <c r="E209" s="5" t="str">
        <f t="shared" si="12"/>
        <v/>
      </c>
      <c r="F209" s="4">
        <v>0</v>
      </c>
      <c r="G209" s="4">
        <v>50.465110000000003</v>
      </c>
      <c r="H209" s="5" t="str">
        <f t="shared" si="13"/>
        <v/>
      </c>
      <c r="I209" s="4">
        <v>57.052509999999998</v>
      </c>
      <c r="J209" s="5">
        <f t="shared" si="14"/>
        <v>-0.11546205416729249</v>
      </c>
      <c r="K209" s="4">
        <v>0</v>
      </c>
      <c r="L209" s="4">
        <v>50.465110000000003</v>
      </c>
      <c r="M209" s="5" t="str">
        <f t="shared" si="15"/>
        <v/>
      </c>
    </row>
    <row r="210" spans="1:13" x14ac:dyDescent="0.25">
      <c r="A210" s="1" t="s">
        <v>81</v>
      </c>
      <c r="B210" s="1" t="s">
        <v>36</v>
      </c>
      <c r="C210" s="4">
        <v>55.448979999999999</v>
      </c>
      <c r="D210" s="4">
        <v>62.187869999999997</v>
      </c>
      <c r="E210" s="5">
        <f t="shared" si="12"/>
        <v>0.12153316436118389</v>
      </c>
      <c r="F210" s="4">
        <v>1972.6878300000001</v>
      </c>
      <c r="G210" s="4">
        <v>637.63356999999996</v>
      </c>
      <c r="H210" s="5">
        <f t="shared" si="13"/>
        <v>-0.67676914699676538</v>
      </c>
      <c r="I210" s="4">
        <v>657.56677000000002</v>
      </c>
      <c r="J210" s="5">
        <f t="shared" si="14"/>
        <v>-3.0313575608451271E-2</v>
      </c>
      <c r="K210" s="4">
        <v>1972.6878300000001</v>
      </c>
      <c r="L210" s="4">
        <v>637.63356999999996</v>
      </c>
      <c r="M210" s="5">
        <f t="shared" si="15"/>
        <v>-0.67676914699676538</v>
      </c>
    </row>
    <row r="211" spans="1:13" x14ac:dyDescent="0.25">
      <c r="A211" s="1" t="s">
        <v>81</v>
      </c>
      <c r="B211" s="1" t="s">
        <v>37</v>
      </c>
      <c r="C211" s="4">
        <v>38089.66102</v>
      </c>
      <c r="D211" s="4">
        <v>41605.47954</v>
      </c>
      <c r="E211" s="5">
        <f t="shared" si="12"/>
        <v>9.2303749255051804E-2</v>
      </c>
      <c r="F211" s="4">
        <v>555318.03228000004</v>
      </c>
      <c r="G211" s="4">
        <v>574135.44191000005</v>
      </c>
      <c r="H211" s="5">
        <f t="shared" si="13"/>
        <v>3.3885824943844067E-2</v>
      </c>
      <c r="I211" s="4">
        <v>507422.05882999999</v>
      </c>
      <c r="J211" s="5">
        <f t="shared" si="14"/>
        <v>0.13147513380444265</v>
      </c>
      <c r="K211" s="4">
        <v>555318.03228000004</v>
      </c>
      <c r="L211" s="4">
        <v>574135.44191000005</v>
      </c>
      <c r="M211" s="5">
        <f t="shared" si="15"/>
        <v>3.3885824943844067E-2</v>
      </c>
    </row>
    <row r="212" spans="1:13" x14ac:dyDescent="0.25">
      <c r="A212" s="1" t="s">
        <v>81</v>
      </c>
      <c r="B212" s="1" t="s">
        <v>38</v>
      </c>
      <c r="C212" s="4">
        <v>4746.7896199999996</v>
      </c>
      <c r="D212" s="4">
        <v>11276.764929999999</v>
      </c>
      <c r="E212" s="5">
        <f t="shared" si="12"/>
        <v>1.3756614117648636</v>
      </c>
      <c r="F212" s="4">
        <v>94256.402860000002</v>
      </c>
      <c r="G212" s="4">
        <v>102086.45956</v>
      </c>
      <c r="H212" s="5">
        <f t="shared" si="13"/>
        <v>8.3071881192305463E-2</v>
      </c>
      <c r="I212" s="4">
        <v>77631.457420000006</v>
      </c>
      <c r="J212" s="5">
        <f t="shared" si="14"/>
        <v>0.31501408002292264</v>
      </c>
      <c r="K212" s="4">
        <v>94256.402860000002</v>
      </c>
      <c r="L212" s="4">
        <v>102086.45956</v>
      </c>
      <c r="M212" s="5">
        <f t="shared" si="15"/>
        <v>8.3071881192305463E-2</v>
      </c>
    </row>
    <row r="213" spans="1:13" x14ac:dyDescent="0.25">
      <c r="A213" s="1" t="s">
        <v>81</v>
      </c>
      <c r="B213" s="1" t="s">
        <v>39</v>
      </c>
      <c r="C213" s="4">
        <v>0</v>
      </c>
      <c r="D213" s="4">
        <v>13.26905</v>
      </c>
      <c r="E213" s="5" t="str">
        <f t="shared" si="12"/>
        <v/>
      </c>
      <c r="F213" s="4">
        <v>540.25716</v>
      </c>
      <c r="G213" s="4">
        <v>109.80466</v>
      </c>
      <c r="H213" s="5">
        <f t="shared" si="13"/>
        <v>-0.7967548269050243</v>
      </c>
      <c r="I213" s="4">
        <v>193.15986000000001</v>
      </c>
      <c r="J213" s="5">
        <f t="shared" si="14"/>
        <v>-0.43153479195936473</v>
      </c>
      <c r="K213" s="4">
        <v>540.25716</v>
      </c>
      <c r="L213" s="4">
        <v>109.80466</v>
      </c>
      <c r="M213" s="5">
        <f t="shared" si="15"/>
        <v>-0.7967548269050243</v>
      </c>
    </row>
    <row r="214" spans="1:13" x14ac:dyDescent="0.25">
      <c r="A214" s="1" t="s">
        <v>81</v>
      </c>
      <c r="B214" s="1" t="s">
        <v>40</v>
      </c>
      <c r="C214" s="4">
        <v>65.505099999999999</v>
      </c>
      <c r="D214" s="4">
        <v>21.672999999999998</v>
      </c>
      <c r="E214" s="5">
        <f t="shared" si="12"/>
        <v>-0.66914026541444871</v>
      </c>
      <c r="F214" s="4">
        <v>134.22076000000001</v>
      </c>
      <c r="G214" s="4">
        <v>162.29671999999999</v>
      </c>
      <c r="H214" s="5">
        <f t="shared" si="13"/>
        <v>0.20917747746324777</v>
      </c>
      <c r="I214" s="4">
        <v>90.637810000000002</v>
      </c>
      <c r="J214" s="5">
        <f t="shared" si="14"/>
        <v>0.79060725319819602</v>
      </c>
      <c r="K214" s="4">
        <v>134.22076000000001</v>
      </c>
      <c r="L214" s="4">
        <v>162.29671999999999</v>
      </c>
      <c r="M214" s="5">
        <f t="shared" si="15"/>
        <v>0.20917747746324777</v>
      </c>
    </row>
    <row r="215" spans="1:13" x14ac:dyDescent="0.25">
      <c r="A215" s="1" t="s">
        <v>81</v>
      </c>
      <c r="B215" s="1" t="s">
        <v>41</v>
      </c>
      <c r="C215" s="4">
        <v>0</v>
      </c>
      <c r="D215" s="4">
        <v>47.232579999999999</v>
      </c>
      <c r="E215" s="5" t="str">
        <f t="shared" si="12"/>
        <v/>
      </c>
      <c r="F215" s="4">
        <v>132.27266</v>
      </c>
      <c r="G215" s="4">
        <v>238.51595</v>
      </c>
      <c r="H215" s="5">
        <f t="shared" si="13"/>
        <v>0.80321428479626866</v>
      </c>
      <c r="I215" s="4">
        <v>127.02245000000001</v>
      </c>
      <c r="J215" s="5">
        <f t="shared" si="14"/>
        <v>0.87774641411813414</v>
      </c>
      <c r="K215" s="4">
        <v>132.27266</v>
      </c>
      <c r="L215" s="4">
        <v>238.51595</v>
      </c>
      <c r="M215" s="5">
        <f t="shared" si="15"/>
        <v>0.80321428479626866</v>
      </c>
    </row>
    <row r="216" spans="1:13" x14ac:dyDescent="0.25">
      <c r="A216" s="1" t="s">
        <v>81</v>
      </c>
      <c r="B216" s="1" t="s">
        <v>42</v>
      </c>
      <c r="C216" s="4">
        <v>328.28982999999999</v>
      </c>
      <c r="D216" s="4">
        <v>523.33433000000002</v>
      </c>
      <c r="E216" s="5">
        <f t="shared" si="12"/>
        <v>0.59412288221051512</v>
      </c>
      <c r="F216" s="4">
        <v>8126.4705400000003</v>
      </c>
      <c r="G216" s="4">
        <v>9983.1650399999999</v>
      </c>
      <c r="H216" s="5">
        <f t="shared" si="13"/>
        <v>0.22847489458812453</v>
      </c>
      <c r="I216" s="4">
        <v>9746.9996599999995</v>
      </c>
      <c r="J216" s="5">
        <f t="shared" si="14"/>
        <v>2.4229546346367759E-2</v>
      </c>
      <c r="K216" s="4">
        <v>8126.4705400000003</v>
      </c>
      <c r="L216" s="4">
        <v>9983.1650399999999</v>
      </c>
      <c r="M216" s="5">
        <f t="shared" si="15"/>
        <v>0.22847489458812453</v>
      </c>
    </row>
    <row r="217" spans="1:13" x14ac:dyDescent="0.25">
      <c r="A217" s="1" t="s">
        <v>81</v>
      </c>
      <c r="B217" s="1" t="s">
        <v>43</v>
      </c>
      <c r="C217" s="4">
        <v>0</v>
      </c>
      <c r="D217" s="4">
        <v>0</v>
      </c>
      <c r="E217" s="5" t="str">
        <f t="shared" si="12"/>
        <v/>
      </c>
      <c r="F217" s="4">
        <v>8.9541500000000003</v>
      </c>
      <c r="G217" s="4">
        <v>0</v>
      </c>
      <c r="H217" s="5">
        <f t="shared" si="13"/>
        <v>-1</v>
      </c>
      <c r="I217" s="4">
        <v>0</v>
      </c>
      <c r="J217" s="5" t="str">
        <f t="shared" si="14"/>
        <v/>
      </c>
      <c r="K217" s="4">
        <v>8.9541500000000003</v>
      </c>
      <c r="L217" s="4">
        <v>0</v>
      </c>
      <c r="M217" s="5">
        <f t="shared" si="15"/>
        <v>-1</v>
      </c>
    </row>
    <row r="218" spans="1:13" x14ac:dyDescent="0.25">
      <c r="A218" s="1" t="s">
        <v>81</v>
      </c>
      <c r="B218" s="1" t="s">
        <v>86</v>
      </c>
      <c r="C218" s="4">
        <v>0</v>
      </c>
      <c r="D218" s="4">
        <v>0</v>
      </c>
      <c r="E218" s="5" t="str">
        <f t="shared" si="12"/>
        <v/>
      </c>
      <c r="F218" s="4">
        <v>6.0796999999999999</v>
      </c>
      <c r="G218" s="4">
        <v>20.830690000000001</v>
      </c>
      <c r="H218" s="5">
        <f t="shared" si="13"/>
        <v>2.4262693882921855</v>
      </c>
      <c r="I218" s="4">
        <v>6.1942300000000001</v>
      </c>
      <c r="J218" s="5">
        <f t="shared" si="14"/>
        <v>2.3629183934080586</v>
      </c>
      <c r="K218" s="4">
        <v>6.0796999999999999</v>
      </c>
      <c r="L218" s="4">
        <v>20.830690000000001</v>
      </c>
      <c r="M218" s="5">
        <f t="shared" si="15"/>
        <v>2.4262693882921855</v>
      </c>
    </row>
    <row r="219" spans="1:13" x14ac:dyDescent="0.25">
      <c r="A219" s="1" t="s">
        <v>81</v>
      </c>
      <c r="B219" s="1" t="s">
        <v>44</v>
      </c>
      <c r="C219" s="4">
        <v>0</v>
      </c>
      <c r="D219" s="4">
        <v>0.16524</v>
      </c>
      <c r="E219" s="5" t="str">
        <f t="shared" si="12"/>
        <v/>
      </c>
      <c r="F219" s="4">
        <v>398.38985000000002</v>
      </c>
      <c r="G219" s="4">
        <v>68.326880000000003</v>
      </c>
      <c r="H219" s="5">
        <f t="shared" si="13"/>
        <v>-0.82849241766576132</v>
      </c>
      <c r="I219" s="4">
        <v>53.626040000000003</v>
      </c>
      <c r="J219" s="5">
        <f t="shared" si="14"/>
        <v>0.27413622188026565</v>
      </c>
      <c r="K219" s="4">
        <v>398.38985000000002</v>
      </c>
      <c r="L219" s="4">
        <v>68.326880000000003</v>
      </c>
      <c r="M219" s="5">
        <f t="shared" si="15"/>
        <v>-0.82849241766576132</v>
      </c>
    </row>
    <row r="220" spans="1:13" x14ac:dyDescent="0.25">
      <c r="A220" s="1" t="s">
        <v>81</v>
      </c>
      <c r="B220" s="1" t="s">
        <v>45</v>
      </c>
      <c r="C220" s="4">
        <v>0</v>
      </c>
      <c r="D220" s="4">
        <v>35.90934</v>
      </c>
      <c r="E220" s="5" t="str">
        <f t="shared" si="12"/>
        <v/>
      </c>
      <c r="F220" s="4">
        <v>1612.9867899999999</v>
      </c>
      <c r="G220" s="4">
        <v>1308.92794</v>
      </c>
      <c r="H220" s="5">
        <f t="shared" si="13"/>
        <v>-0.18850672050451189</v>
      </c>
      <c r="I220" s="4">
        <v>967.29911000000004</v>
      </c>
      <c r="J220" s="5">
        <f t="shared" si="14"/>
        <v>0.35317806712341548</v>
      </c>
      <c r="K220" s="4">
        <v>1612.9867899999999</v>
      </c>
      <c r="L220" s="4">
        <v>1308.92794</v>
      </c>
      <c r="M220" s="5">
        <f t="shared" si="15"/>
        <v>-0.18850672050451189</v>
      </c>
    </row>
    <row r="221" spans="1:13" x14ac:dyDescent="0.25">
      <c r="A221" s="1" t="s">
        <v>81</v>
      </c>
      <c r="B221" s="1" t="s">
        <v>46</v>
      </c>
      <c r="C221" s="4">
        <v>159.8955</v>
      </c>
      <c r="D221" s="4">
        <v>535.50573999999995</v>
      </c>
      <c r="E221" s="5">
        <f t="shared" si="12"/>
        <v>2.3490982547976644</v>
      </c>
      <c r="F221" s="4">
        <v>6320.6407099999997</v>
      </c>
      <c r="G221" s="4">
        <v>6058.0557699999999</v>
      </c>
      <c r="H221" s="5">
        <f t="shared" si="13"/>
        <v>-4.1544038341644551E-2</v>
      </c>
      <c r="I221" s="4">
        <v>5539.8975099999998</v>
      </c>
      <c r="J221" s="5">
        <f t="shared" si="14"/>
        <v>9.3532102185045707E-2</v>
      </c>
      <c r="K221" s="4">
        <v>6320.6407099999997</v>
      </c>
      <c r="L221" s="4">
        <v>6058.0557699999999</v>
      </c>
      <c r="M221" s="5">
        <f t="shared" si="15"/>
        <v>-4.1544038341644551E-2</v>
      </c>
    </row>
    <row r="222" spans="1:13" x14ac:dyDescent="0.25">
      <c r="A222" s="1" t="s">
        <v>81</v>
      </c>
      <c r="B222" s="1" t="s">
        <v>47</v>
      </c>
      <c r="C222" s="4">
        <v>6657.26764</v>
      </c>
      <c r="D222" s="4">
        <v>4627.2034800000001</v>
      </c>
      <c r="E222" s="5">
        <f t="shared" si="12"/>
        <v>-0.30493954423619962</v>
      </c>
      <c r="F222" s="4">
        <v>112391.95922999999</v>
      </c>
      <c r="G222" s="4">
        <v>83402.756670000002</v>
      </c>
      <c r="H222" s="5">
        <f t="shared" si="13"/>
        <v>-0.25792950633306611</v>
      </c>
      <c r="I222" s="4">
        <v>104406.8738</v>
      </c>
      <c r="J222" s="5">
        <f t="shared" si="14"/>
        <v>-0.20117561579551857</v>
      </c>
      <c r="K222" s="4">
        <v>112391.95922999999</v>
      </c>
      <c r="L222" s="4">
        <v>83402.756670000002</v>
      </c>
      <c r="M222" s="5">
        <f t="shared" si="15"/>
        <v>-0.25792950633306611</v>
      </c>
    </row>
    <row r="223" spans="1:13" x14ac:dyDescent="0.25">
      <c r="A223" s="1" t="s">
        <v>81</v>
      </c>
      <c r="B223" s="1" t="s">
        <v>48</v>
      </c>
      <c r="C223" s="4">
        <v>712.32672000000002</v>
      </c>
      <c r="D223" s="4">
        <v>1049.2668900000001</v>
      </c>
      <c r="E223" s="5">
        <f t="shared" si="12"/>
        <v>0.47301352109885775</v>
      </c>
      <c r="F223" s="4">
        <v>11011.731250000001</v>
      </c>
      <c r="G223" s="4">
        <v>12919.0556</v>
      </c>
      <c r="H223" s="5">
        <f t="shared" si="13"/>
        <v>0.17320839990532821</v>
      </c>
      <c r="I223" s="4">
        <v>11898.848830000001</v>
      </c>
      <c r="J223" s="5">
        <f t="shared" si="14"/>
        <v>8.5739955568457926E-2</v>
      </c>
      <c r="K223" s="4">
        <v>11011.731250000001</v>
      </c>
      <c r="L223" s="4">
        <v>12919.0556</v>
      </c>
      <c r="M223" s="5">
        <f t="shared" si="15"/>
        <v>0.17320839990532821</v>
      </c>
    </row>
    <row r="224" spans="1:13" x14ac:dyDescent="0.25">
      <c r="A224" s="1" t="s">
        <v>81</v>
      </c>
      <c r="B224" s="1" t="s">
        <v>49</v>
      </c>
      <c r="C224" s="4">
        <v>112.90549</v>
      </c>
      <c r="D224" s="4">
        <v>17.476900000000001</v>
      </c>
      <c r="E224" s="5">
        <f t="shared" si="12"/>
        <v>-0.84520770424892533</v>
      </c>
      <c r="F224" s="4">
        <v>2172.7850400000002</v>
      </c>
      <c r="G224" s="4">
        <v>1448.75063</v>
      </c>
      <c r="H224" s="5">
        <f t="shared" si="13"/>
        <v>-0.33322873485910975</v>
      </c>
      <c r="I224" s="4">
        <v>1336.7444700000001</v>
      </c>
      <c r="J224" s="5">
        <f t="shared" si="14"/>
        <v>8.3790254991666258E-2</v>
      </c>
      <c r="K224" s="4">
        <v>2172.7850400000002</v>
      </c>
      <c r="L224" s="4">
        <v>1448.75063</v>
      </c>
      <c r="M224" s="5">
        <f t="shared" si="15"/>
        <v>-0.33322873485910975</v>
      </c>
    </row>
    <row r="225" spans="1:13" x14ac:dyDescent="0.25">
      <c r="A225" s="1" t="s">
        <v>81</v>
      </c>
      <c r="B225" s="1" t="s">
        <v>50</v>
      </c>
      <c r="C225" s="4">
        <v>55.259779999999999</v>
      </c>
      <c r="D225" s="4">
        <v>0</v>
      </c>
      <c r="E225" s="5">
        <f t="shared" si="12"/>
        <v>-1</v>
      </c>
      <c r="F225" s="4">
        <v>1207.2225800000001</v>
      </c>
      <c r="G225" s="4">
        <v>1255.14885</v>
      </c>
      <c r="H225" s="5">
        <f t="shared" si="13"/>
        <v>3.969961363711394E-2</v>
      </c>
      <c r="I225" s="4">
        <v>2334.3503300000002</v>
      </c>
      <c r="J225" s="5">
        <f t="shared" si="14"/>
        <v>-0.46231341805494985</v>
      </c>
      <c r="K225" s="4">
        <v>1207.2225800000001</v>
      </c>
      <c r="L225" s="4">
        <v>1255.14885</v>
      </c>
      <c r="M225" s="5">
        <f t="shared" si="15"/>
        <v>3.969961363711394E-2</v>
      </c>
    </row>
    <row r="226" spans="1:13" x14ac:dyDescent="0.25">
      <c r="A226" s="1" t="s">
        <v>81</v>
      </c>
      <c r="B226" s="1" t="s">
        <v>51</v>
      </c>
      <c r="C226" s="4">
        <v>2778.0788699999998</v>
      </c>
      <c r="D226" s="4">
        <v>2964.7250899999999</v>
      </c>
      <c r="E226" s="5">
        <f t="shared" si="12"/>
        <v>6.7185356764187132E-2</v>
      </c>
      <c r="F226" s="4">
        <v>52772.902170000001</v>
      </c>
      <c r="G226" s="4">
        <v>50542.846579999998</v>
      </c>
      <c r="H226" s="5">
        <f t="shared" si="13"/>
        <v>-4.225758861652551E-2</v>
      </c>
      <c r="I226" s="4">
        <v>59368.433599999997</v>
      </c>
      <c r="J226" s="5">
        <f t="shared" si="14"/>
        <v>-0.14865790597513762</v>
      </c>
      <c r="K226" s="4">
        <v>52772.902170000001</v>
      </c>
      <c r="L226" s="4">
        <v>50542.846579999998</v>
      </c>
      <c r="M226" s="5">
        <f t="shared" si="15"/>
        <v>-4.225758861652551E-2</v>
      </c>
    </row>
    <row r="227" spans="1:13" x14ac:dyDescent="0.25">
      <c r="A227" s="1" t="s">
        <v>81</v>
      </c>
      <c r="B227" s="1" t="s">
        <v>52</v>
      </c>
      <c r="C227" s="4">
        <v>0</v>
      </c>
      <c r="D227" s="4">
        <v>0</v>
      </c>
      <c r="E227" s="5" t="str">
        <f t="shared" si="12"/>
        <v/>
      </c>
      <c r="F227" s="4">
        <v>37.276649999999997</v>
      </c>
      <c r="G227" s="4">
        <v>23.036919999999999</v>
      </c>
      <c r="H227" s="5">
        <f t="shared" si="13"/>
        <v>-0.38200133327431518</v>
      </c>
      <c r="I227" s="4">
        <v>34.353990000000003</v>
      </c>
      <c r="J227" s="5">
        <f t="shared" si="14"/>
        <v>-0.32942519922722235</v>
      </c>
      <c r="K227" s="4">
        <v>37.276649999999997</v>
      </c>
      <c r="L227" s="4">
        <v>23.036919999999999</v>
      </c>
      <c r="M227" s="5">
        <f t="shared" si="15"/>
        <v>-0.38200133327431518</v>
      </c>
    </row>
    <row r="228" spans="1:13" x14ac:dyDescent="0.25">
      <c r="A228" s="1" t="s">
        <v>81</v>
      </c>
      <c r="B228" s="1" t="s">
        <v>53</v>
      </c>
      <c r="C228" s="4">
        <v>122.38377</v>
      </c>
      <c r="D228" s="4">
        <v>540.65741000000003</v>
      </c>
      <c r="E228" s="5">
        <f t="shared" si="12"/>
        <v>3.4177214838209347</v>
      </c>
      <c r="F228" s="4">
        <v>6826.29522</v>
      </c>
      <c r="G228" s="4">
        <v>7630.7236000000003</v>
      </c>
      <c r="H228" s="5">
        <f t="shared" si="13"/>
        <v>0.11784260042594519</v>
      </c>
      <c r="I228" s="4">
        <v>4782.7260299999998</v>
      </c>
      <c r="J228" s="5">
        <f t="shared" si="14"/>
        <v>0.59547579186759325</v>
      </c>
      <c r="K228" s="4">
        <v>6826.29522</v>
      </c>
      <c r="L228" s="4">
        <v>7630.7236000000003</v>
      </c>
      <c r="M228" s="5">
        <f t="shared" si="15"/>
        <v>0.11784260042594519</v>
      </c>
    </row>
    <row r="229" spans="1:13" x14ac:dyDescent="0.25">
      <c r="A229" s="1" t="s">
        <v>81</v>
      </c>
      <c r="B229" s="1" t="s">
        <v>54</v>
      </c>
      <c r="C229" s="4">
        <v>179.64932999999999</v>
      </c>
      <c r="D229" s="4">
        <v>302.88364999999999</v>
      </c>
      <c r="E229" s="5">
        <f t="shared" si="12"/>
        <v>0.68597149791763767</v>
      </c>
      <c r="F229" s="4">
        <v>3456.2466399999998</v>
      </c>
      <c r="G229" s="4">
        <v>3886.86483</v>
      </c>
      <c r="H229" s="5">
        <f t="shared" si="13"/>
        <v>0.12459127916866497</v>
      </c>
      <c r="I229" s="4">
        <v>3501.5615600000001</v>
      </c>
      <c r="J229" s="5">
        <f t="shared" si="14"/>
        <v>0.11003755421623951</v>
      </c>
      <c r="K229" s="4">
        <v>3456.2466399999998</v>
      </c>
      <c r="L229" s="4">
        <v>3886.86483</v>
      </c>
      <c r="M229" s="5">
        <f t="shared" si="15"/>
        <v>0.12459127916866497</v>
      </c>
    </row>
    <row r="230" spans="1:13" x14ac:dyDescent="0.25">
      <c r="A230" s="1" t="s">
        <v>81</v>
      </c>
      <c r="B230" s="1" t="s">
        <v>55</v>
      </c>
      <c r="C230" s="4">
        <v>0</v>
      </c>
      <c r="D230" s="4">
        <v>0</v>
      </c>
      <c r="E230" s="5" t="str">
        <f t="shared" si="12"/>
        <v/>
      </c>
      <c r="F230" s="4">
        <v>0</v>
      </c>
      <c r="G230" s="4">
        <v>0</v>
      </c>
      <c r="H230" s="5" t="str">
        <f t="shared" si="13"/>
        <v/>
      </c>
      <c r="I230" s="4">
        <v>0</v>
      </c>
      <c r="J230" s="5" t="str">
        <f t="shared" si="14"/>
        <v/>
      </c>
      <c r="K230" s="4">
        <v>0</v>
      </c>
      <c r="L230" s="4">
        <v>0</v>
      </c>
      <c r="M230" s="5" t="str">
        <f t="shared" si="15"/>
        <v/>
      </c>
    </row>
    <row r="231" spans="1:13" x14ac:dyDescent="0.25">
      <c r="A231" s="1" t="s">
        <v>81</v>
      </c>
      <c r="B231" s="1" t="s">
        <v>56</v>
      </c>
      <c r="C231" s="4">
        <v>0</v>
      </c>
      <c r="D231" s="4">
        <v>0</v>
      </c>
      <c r="E231" s="5" t="str">
        <f t="shared" si="12"/>
        <v/>
      </c>
      <c r="F231" s="4">
        <v>409.77654999999999</v>
      </c>
      <c r="G231" s="4">
        <v>296.47829999999999</v>
      </c>
      <c r="H231" s="5">
        <f t="shared" si="13"/>
        <v>-0.27648788101710553</v>
      </c>
      <c r="I231" s="4">
        <v>574.40749000000005</v>
      </c>
      <c r="J231" s="5">
        <f t="shared" si="14"/>
        <v>-0.48385370114167559</v>
      </c>
      <c r="K231" s="4">
        <v>409.77654999999999</v>
      </c>
      <c r="L231" s="4">
        <v>296.47829999999999</v>
      </c>
      <c r="M231" s="5">
        <f t="shared" si="15"/>
        <v>-0.27648788101710553</v>
      </c>
    </row>
    <row r="232" spans="1:13" x14ac:dyDescent="0.25">
      <c r="A232" s="1" t="s">
        <v>81</v>
      </c>
      <c r="B232" s="1" t="s">
        <v>57</v>
      </c>
      <c r="C232" s="4">
        <v>0</v>
      </c>
      <c r="D232" s="4">
        <v>11.01581</v>
      </c>
      <c r="E232" s="5" t="str">
        <f t="shared" si="12"/>
        <v/>
      </c>
      <c r="F232" s="4">
        <v>344.28223000000003</v>
      </c>
      <c r="G232" s="4">
        <v>410.25492000000003</v>
      </c>
      <c r="H232" s="5">
        <f t="shared" si="13"/>
        <v>0.19162386045890312</v>
      </c>
      <c r="I232" s="4">
        <v>514.04093</v>
      </c>
      <c r="J232" s="5">
        <f t="shared" si="14"/>
        <v>-0.20190222984772821</v>
      </c>
      <c r="K232" s="4">
        <v>344.28223000000003</v>
      </c>
      <c r="L232" s="4">
        <v>410.25492000000003</v>
      </c>
      <c r="M232" s="5">
        <f t="shared" si="15"/>
        <v>0.19162386045890312</v>
      </c>
    </row>
    <row r="233" spans="1:13" x14ac:dyDescent="0.25">
      <c r="A233" s="1" t="s">
        <v>81</v>
      </c>
      <c r="B233" s="1" t="s">
        <v>58</v>
      </c>
      <c r="C233" s="4">
        <v>0</v>
      </c>
      <c r="D233" s="4">
        <v>227.67312000000001</v>
      </c>
      <c r="E233" s="5" t="str">
        <f t="shared" si="12"/>
        <v/>
      </c>
      <c r="F233" s="4">
        <v>4050.2014899999999</v>
      </c>
      <c r="G233" s="4">
        <v>7531.5003800000004</v>
      </c>
      <c r="H233" s="5">
        <f t="shared" si="13"/>
        <v>0.85953721033271369</v>
      </c>
      <c r="I233" s="4">
        <v>7880.2710299999999</v>
      </c>
      <c r="J233" s="5">
        <f t="shared" si="14"/>
        <v>-4.4258712507759923E-2</v>
      </c>
      <c r="K233" s="4">
        <v>4050.2014899999999</v>
      </c>
      <c r="L233" s="4">
        <v>7531.5003800000004</v>
      </c>
      <c r="M233" s="5">
        <f t="shared" si="15"/>
        <v>0.85953721033271369</v>
      </c>
    </row>
    <row r="234" spans="1:13" x14ac:dyDescent="0.25">
      <c r="A234" s="1" t="s">
        <v>81</v>
      </c>
      <c r="B234" s="1" t="s">
        <v>78</v>
      </c>
      <c r="C234" s="4">
        <v>0</v>
      </c>
      <c r="D234" s="4">
        <v>0</v>
      </c>
      <c r="E234" s="5" t="str">
        <f t="shared" si="12"/>
        <v/>
      </c>
      <c r="F234" s="4">
        <v>128.92204000000001</v>
      </c>
      <c r="G234" s="4">
        <v>143.39483999999999</v>
      </c>
      <c r="H234" s="5">
        <f t="shared" si="13"/>
        <v>0.11226009144751337</v>
      </c>
      <c r="I234" s="4">
        <v>115.19307999999999</v>
      </c>
      <c r="J234" s="5">
        <f t="shared" si="14"/>
        <v>0.24482165074499251</v>
      </c>
      <c r="K234" s="4">
        <v>128.92204000000001</v>
      </c>
      <c r="L234" s="4">
        <v>143.39483999999999</v>
      </c>
      <c r="M234" s="5">
        <f t="shared" si="15"/>
        <v>0.11226009144751337</v>
      </c>
    </row>
    <row r="235" spans="1:13" x14ac:dyDescent="0.25">
      <c r="A235" s="1" t="s">
        <v>81</v>
      </c>
      <c r="B235" s="1" t="s">
        <v>59</v>
      </c>
      <c r="C235" s="4">
        <v>0</v>
      </c>
      <c r="D235" s="4">
        <v>0</v>
      </c>
      <c r="E235" s="5" t="str">
        <f t="shared" si="12"/>
        <v/>
      </c>
      <c r="F235" s="4">
        <v>62.566360000000003</v>
      </c>
      <c r="G235" s="4">
        <v>80.872900000000001</v>
      </c>
      <c r="H235" s="5">
        <f t="shared" si="13"/>
        <v>0.29259397542065724</v>
      </c>
      <c r="I235" s="4">
        <v>62.602710000000002</v>
      </c>
      <c r="J235" s="5">
        <f t="shared" si="14"/>
        <v>0.29184343617073449</v>
      </c>
      <c r="K235" s="4">
        <v>62.566360000000003</v>
      </c>
      <c r="L235" s="4">
        <v>80.872900000000001</v>
      </c>
      <c r="M235" s="5">
        <f t="shared" si="15"/>
        <v>0.29259397542065724</v>
      </c>
    </row>
    <row r="236" spans="1:13" x14ac:dyDescent="0.25">
      <c r="A236" s="1" t="s">
        <v>81</v>
      </c>
      <c r="B236" s="1" t="s">
        <v>60</v>
      </c>
      <c r="C236" s="4">
        <v>651.92663000000005</v>
      </c>
      <c r="D236" s="4">
        <v>717.07993999999997</v>
      </c>
      <c r="E236" s="5">
        <f t="shared" si="12"/>
        <v>9.9939635845217589E-2</v>
      </c>
      <c r="F236" s="4">
        <v>27147.106680000001</v>
      </c>
      <c r="G236" s="4">
        <v>46715.332130000003</v>
      </c>
      <c r="H236" s="5">
        <f t="shared" si="13"/>
        <v>0.7208217686202425</v>
      </c>
      <c r="I236" s="4">
        <v>38375.446600000003</v>
      </c>
      <c r="J236" s="5">
        <f t="shared" si="14"/>
        <v>0.2173234781324993</v>
      </c>
      <c r="K236" s="4">
        <v>27147.106680000001</v>
      </c>
      <c r="L236" s="4">
        <v>46715.332130000003</v>
      </c>
      <c r="M236" s="5">
        <f t="shared" si="15"/>
        <v>0.7208217686202425</v>
      </c>
    </row>
    <row r="237" spans="1:13" x14ac:dyDescent="0.25">
      <c r="A237" s="1" t="s">
        <v>81</v>
      </c>
      <c r="B237" s="1" t="s">
        <v>61</v>
      </c>
      <c r="C237" s="4">
        <v>391.67793999999998</v>
      </c>
      <c r="D237" s="4">
        <v>137.36574999999999</v>
      </c>
      <c r="E237" s="5">
        <f t="shared" si="12"/>
        <v>-0.64928903067658084</v>
      </c>
      <c r="F237" s="4">
        <v>2842.9906299999998</v>
      </c>
      <c r="G237" s="4">
        <v>3412.7149300000001</v>
      </c>
      <c r="H237" s="5">
        <f t="shared" si="13"/>
        <v>0.20039612300797494</v>
      </c>
      <c r="I237" s="4">
        <v>4054.1621599999999</v>
      </c>
      <c r="J237" s="5">
        <f t="shared" si="14"/>
        <v>-0.15821943096622459</v>
      </c>
      <c r="K237" s="4">
        <v>2842.9906299999998</v>
      </c>
      <c r="L237" s="4">
        <v>3412.7149300000001</v>
      </c>
      <c r="M237" s="5">
        <f t="shared" si="15"/>
        <v>0.20039612300797494</v>
      </c>
    </row>
    <row r="238" spans="1:13" x14ac:dyDescent="0.25">
      <c r="A238" s="1" t="s">
        <v>81</v>
      </c>
      <c r="B238" s="1" t="s">
        <v>62</v>
      </c>
      <c r="C238" s="4">
        <v>0</v>
      </c>
      <c r="D238" s="4">
        <v>0</v>
      </c>
      <c r="E238" s="5" t="str">
        <f t="shared" si="12"/>
        <v/>
      </c>
      <c r="F238" s="4">
        <v>5.0647099999999998</v>
      </c>
      <c r="G238" s="4">
        <v>0</v>
      </c>
      <c r="H238" s="5">
        <f t="shared" si="13"/>
        <v>-1</v>
      </c>
      <c r="I238" s="4">
        <v>0</v>
      </c>
      <c r="J238" s="5" t="str">
        <f t="shared" si="14"/>
        <v/>
      </c>
      <c r="K238" s="4">
        <v>5.0647099999999998</v>
      </c>
      <c r="L238" s="4">
        <v>0</v>
      </c>
      <c r="M238" s="5">
        <f t="shared" si="15"/>
        <v>-1</v>
      </c>
    </row>
    <row r="239" spans="1:13" x14ac:dyDescent="0.25">
      <c r="A239" s="1" t="s">
        <v>81</v>
      </c>
      <c r="B239" s="1" t="s">
        <v>63</v>
      </c>
      <c r="C239" s="4">
        <v>0</v>
      </c>
      <c r="D239" s="4">
        <v>0.2422</v>
      </c>
      <c r="E239" s="5" t="str">
        <f t="shared" si="12"/>
        <v/>
      </c>
      <c r="F239" s="4">
        <v>69.86842</v>
      </c>
      <c r="G239" s="4">
        <v>69.392570000000006</v>
      </c>
      <c r="H239" s="5">
        <f t="shared" si="13"/>
        <v>-6.810659236318739E-3</v>
      </c>
      <c r="I239" s="4">
        <v>119.79507</v>
      </c>
      <c r="J239" s="5">
        <f t="shared" si="14"/>
        <v>-0.42073935095993509</v>
      </c>
      <c r="K239" s="4">
        <v>69.86842</v>
      </c>
      <c r="L239" s="4">
        <v>69.392570000000006</v>
      </c>
      <c r="M239" s="5">
        <f t="shared" si="15"/>
        <v>-6.810659236318739E-3</v>
      </c>
    </row>
    <row r="240" spans="1:13" x14ac:dyDescent="0.25">
      <c r="A240" s="1" t="s">
        <v>81</v>
      </c>
      <c r="B240" s="1" t="s">
        <v>64</v>
      </c>
      <c r="C240" s="4">
        <v>2.0241400000000001</v>
      </c>
      <c r="D240" s="4">
        <v>4.40632</v>
      </c>
      <c r="E240" s="5">
        <f t="shared" si="12"/>
        <v>1.1768849980732559</v>
      </c>
      <c r="F240" s="4">
        <v>235.48616000000001</v>
      </c>
      <c r="G240" s="4">
        <v>294.12844000000001</v>
      </c>
      <c r="H240" s="5">
        <f t="shared" si="13"/>
        <v>0.24902643960052684</v>
      </c>
      <c r="I240" s="4">
        <v>267.53323</v>
      </c>
      <c r="J240" s="5">
        <f t="shared" si="14"/>
        <v>9.9408996781446657E-2</v>
      </c>
      <c r="K240" s="4">
        <v>235.48616000000001</v>
      </c>
      <c r="L240" s="4">
        <v>294.12844000000001</v>
      </c>
      <c r="M240" s="5">
        <f t="shared" si="15"/>
        <v>0.24902643960052684</v>
      </c>
    </row>
    <row r="241" spans="1:13" x14ac:dyDescent="0.25">
      <c r="A241" s="1" t="s">
        <v>81</v>
      </c>
      <c r="B241" s="1" t="s">
        <v>65</v>
      </c>
      <c r="C241" s="4">
        <v>0</v>
      </c>
      <c r="D241" s="4">
        <v>7.6009000000000002</v>
      </c>
      <c r="E241" s="5" t="str">
        <f t="shared" si="12"/>
        <v/>
      </c>
      <c r="F241" s="4">
        <v>1.48647</v>
      </c>
      <c r="G241" s="4">
        <v>58.308540000000001</v>
      </c>
      <c r="H241" s="5">
        <f t="shared" si="13"/>
        <v>38.226180144907062</v>
      </c>
      <c r="I241" s="4">
        <v>3.3250000000000002</v>
      </c>
      <c r="J241" s="5">
        <f t="shared" si="14"/>
        <v>16.536403007518796</v>
      </c>
      <c r="K241" s="4">
        <v>1.48647</v>
      </c>
      <c r="L241" s="4">
        <v>58.308540000000001</v>
      </c>
      <c r="M241" s="5">
        <f t="shared" si="15"/>
        <v>38.226180144907062</v>
      </c>
    </row>
    <row r="242" spans="1:13" x14ac:dyDescent="0.25">
      <c r="A242" s="1" t="s">
        <v>81</v>
      </c>
      <c r="B242" s="1" t="s">
        <v>79</v>
      </c>
      <c r="C242" s="4">
        <v>0</v>
      </c>
      <c r="D242" s="4">
        <v>0</v>
      </c>
      <c r="E242" s="5" t="str">
        <f t="shared" si="12"/>
        <v/>
      </c>
      <c r="F242" s="4">
        <v>0</v>
      </c>
      <c r="G242" s="4">
        <v>11.32737</v>
      </c>
      <c r="H242" s="5" t="str">
        <f t="shared" si="13"/>
        <v/>
      </c>
      <c r="I242" s="4">
        <v>0.52090999999999998</v>
      </c>
      <c r="J242" s="5">
        <f t="shared" si="14"/>
        <v>20.745349484555874</v>
      </c>
      <c r="K242" s="4">
        <v>0</v>
      </c>
      <c r="L242" s="4">
        <v>11.32737</v>
      </c>
      <c r="M242" s="5" t="str">
        <f t="shared" si="15"/>
        <v/>
      </c>
    </row>
    <row r="243" spans="1:13" x14ac:dyDescent="0.25">
      <c r="A243" s="1" t="s">
        <v>81</v>
      </c>
      <c r="B243" s="1" t="s">
        <v>66</v>
      </c>
      <c r="C243" s="4">
        <v>569.80566999999996</v>
      </c>
      <c r="D243" s="4">
        <v>2323.5488399999999</v>
      </c>
      <c r="E243" s="5">
        <f t="shared" si="12"/>
        <v>3.0777917144980327</v>
      </c>
      <c r="F243" s="4">
        <v>17148.80517</v>
      </c>
      <c r="G243" s="4">
        <v>19264.06422</v>
      </c>
      <c r="H243" s="5">
        <f t="shared" si="13"/>
        <v>0.12334731364844131</v>
      </c>
      <c r="I243" s="4">
        <v>12618.49719</v>
      </c>
      <c r="J243" s="5">
        <f t="shared" si="14"/>
        <v>0.52665281213253579</v>
      </c>
      <c r="K243" s="4">
        <v>17148.80517</v>
      </c>
      <c r="L243" s="4">
        <v>19264.06422</v>
      </c>
      <c r="M243" s="5">
        <f t="shared" si="15"/>
        <v>0.12334731364844131</v>
      </c>
    </row>
    <row r="244" spans="1:13" x14ac:dyDescent="0.25">
      <c r="A244" s="1" t="s">
        <v>81</v>
      </c>
      <c r="B244" s="1" t="s">
        <v>67</v>
      </c>
      <c r="C244" s="4">
        <v>0</v>
      </c>
      <c r="D244" s="4">
        <v>0</v>
      </c>
      <c r="E244" s="5" t="str">
        <f t="shared" si="12"/>
        <v/>
      </c>
      <c r="F244" s="4">
        <v>136.2561</v>
      </c>
      <c r="G244" s="4">
        <v>143.51451</v>
      </c>
      <c r="H244" s="5">
        <f t="shared" si="13"/>
        <v>5.3270348997219275E-2</v>
      </c>
      <c r="I244" s="4">
        <v>152.41416000000001</v>
      </c>
      <c r="J244" s="5">
        <f t="shared" si="14"/>
        <v>-5.8391228216590929E-2</v>
      </c>
      <c r="K244" s="4">
        <v>136.2561</v>
      </c>
      <c r="L244" s="4">
        <v>143.51451</v>
      </c>
      <c r="M244" s="5">
        <f t="shared" si="15"/>
        <v>5.3270348997219275E-2</v>
      </c>
    </row>
    <row r="245" spans="1:13" x14ac:dyDescent="0.25">
      <c r="A245" s="1" t="s">
        <v>81</v>
      </c>
      <c r="B245" s="1" t="s">
        <v>68</v>
      </c>
      <c r="C245" s="4">
        <v>502.10575</v>
      </c>
      <c r="D245" s="4">
        <v>778.44088999999997</v>
      </c>
      <c r="E245" s="5">
        <f t="shared" si="12"/>
        <v>0.55035247057019365</v>
      </c>
      <c r="F245" s="4">
        <v>9214.9946600000003</v>
      </c>
      <c r="G245" s="4">
        <v>13691.34352</v>
      </c>
      <c r="H245" s="5">
        <f t="shared" si="13"/>
        <v>0.48576792772661248</v>
      </c>
      <c r="I245" s="4">
        <v>10107.9681</v>
      </c>
      <c r="J245" s="5">
        <f t="shared" si="14"/>
        <v>0.3545099652619601</v>
      </c>
      <c r="K245" s="4">
        <v>9214.9946600000003</v>
      </c>
      <c r="L245" s="4">
        <v>13691.34352</v>
      </c>
      <c r="M245" s="5">
        <f t="shared" si="15"/>
        <v>0.48576792772661248</v>
      </c>
    </row>
    <row r="246" spans="1:13" x14ac:dyDescent="0.25">
      <c r="A246" s="1" t="s">
        <v>81</v>
      </c>
      <c r="B246" s="1" t="s">
        <v>87</v>
      </c>
      <c r="C246" s="4">
        <v>0</v>
      </c>
      <c r="D246" s="4">
        <v>0</v>
      </c>
      <c r="E246" s="5" t="str">
        <f t="shared" si="12"/>
        <v/>
      </c>
      <c r="F246" s="4">
        <v>9.9582599999999992</v>
      </c>
      <c r="G246" s="4">
        <v>8.9511400000000005</v>
      </c>
      <c r="H246" s="5">
        <f t="shared" si="13"/>
        <v>-0.10113413387479331</v>
      </c>
      <c r="I246" s="4">
        <v>0</v>
      </c>
      <c r="J246" s="5" t="str">
        <f t="shared" si="14"/>
        <v/>
      </c>
      <c r="K246" s="4">
        <v>9.9582599999999992</v>
      </c>
      <c r="L246" s="4">
        <v>8.9511400000000005</v>
      </c>
      <c r="M246" s="5">
        <f t="shared" si="15"/>
        <v>-0.10113413387479331</v>
      </c>
    </row>
    <row r="247" spans="1:13" x14ac:dyDescent="0.25">
      <c r="A247" s="1" t="s">
        <v>81</v>
      </c>
      <c r="B247" s="1" t="s">
        <v>69</v>
      </c>
      <c r="C247" s="4">
        <v>188.26302999999999</v>
      </c>
      <c r="D247" s="4">
        <v>214.14461</v>
      </c>
      <c r="E247" s="5">
        <f t="shared" si="12"/>
        <v>0.1374756371444783</v>
      </c>
      <c r="F247" s="4">
        <v>2402.8418200000001</v>
      </c>
      <c r="G247" s="4">
        <v>2265.9868900000001</v>
      </c>
      <c r="H247" s="5">
        <f t="shared" si="13"/>
        <v>-5.695544702980071E-2</v>
      </c>
      <c r="I247" s="4">
        <v>2363.8346099999999</v>
      </c>
      <c r="J247" s="5">
        <f t="shared" si="14"/>
        <v>-4.1393640479779448E-2</v>
      </c>
      <c r="K247" s="4">
        <v>2402.8418200000001</v>
      </c>
      <c r="L247" s="4">
        <v>2265.9868900000001</v>
      </c>
      <c r="M247" s="5">
        <f t="shared" si="15"/>
        <v>-5.695544702980071E-2</v>
      </c>
    </row>
    <row r="248" spans="1:13" x14ac:dyDescent="0.25">
      <c r="A248" s="1" t="s">
        <v>81</v>
      </c>
      <c r="B248" s="1" t="s">
        <v>70</v>
      </c>
      <c r="C248" s="4">
        <v>0</v>
      </c>
      <c r="D248" s="4">
        <v>0</v>
      </c>
      <c r="E248" s="5" t="str">
        <f t="shared" si="12"/>
        <v/>
      </c>
      <c r="F248" s="4">
        <v>0</v>
      </c>
      <c r="G248" s="4">
        <v>0</v>
      </c>
      <c r="H248" s="5" t="str">
        <f t="shared" si="13"/>
        <v/>
      </c>
      <c r="I248" s="4">
        <v>0</v>
      </c>
      <c r="J248" s="5" t="str">
        <f t="shared" si="14"/>
        <v/>
      </c>
      <c r="K248" s="4">
        <v>0</v>
      </c>
      <c r="L248" s="4">
        <v>0</v>
      </c>
      <c r="M248" s="5" t="str">
        <f t="shared" si="15"/>
        <v/>
      </c>
    </row>
    <row r="249" spans="1:13" x14ac:dyDescent="0.25">
      <c r="A249" s="1" t="s">
        <v>81</v>
      </c>
      <c r="B249" s="1" t="s">
        <v>71</v>
      </c>
      <c r="C249" s="4">
        <v>18.56277</v>
      </c>
      <c r="D249" s="4">
        <v>0</v>
      </c>
      <c r="E249" s="5">
        <f t="shared" si="12"/>
        <v>-1</v>
      </c>
      <c r="F249" s="4">
        <v>237.41050000000001</v>
      </c>
      <c r="G249" s="4">
        <v>1013.70641</v>
      </c>
      <c r="H249" s="5">
        <f t="shared" si="13"/>
        <v>3.2698465737614804</v>
      </c>
      <c r="I249" s="4">
        <v>892.19404999999995</v>
      </c>
      <c r="J249" s="5">
        <f t="shared" si="14"/>
        <v>0.13619499031628823</v>
      </c>
      <c r="K249" s="4">
        <v>237.41050000000001</v>
      </c>
      <c r="L249" s="4">
        <v>1013.70641</v>
      </c>
      <c r="M249" s="5">
        <f t="shared" si="15"/>
        <v>3.2698465737614804</v>
      </c>
    </row>
    <row r="250" spans="1:13" x14ac:dyDescent="0.25">
      <c r="A250" s="1" t="s">
        <v>81</v>
      </c>
      <c r="B250" s="1" t="s">
        <v>72</v>
      </c>
      <c r="C250" s="4">
        <v>0</v>
      </c>
      <c r="D250" s="4">
        <v>0</v>
      </c>
      <c r="E250" s="5" t="str">
        <f t="shared" si="12"/>
        <v/>
      </c>
      <c r="F250" s="4">
        <v>76.014809999999997</v>
      </c>
      <c r="G250" s="4">
        <v>382.56473</v>
      </c>
      <c r="H250" s="5">
        <f t="shared" si="13"/>
        <v>4.0327657202589862</v>
      </c>
      <c r="I250" s="4">
        <v>236.45137</v>
      </c>
      <c r="J250" s="5">
        <f t="shared" si="14"/>
        <v>0.61794253930522802</v>
      </c>
      <c r="K250" s="4">
        <v>76.014809999999997</v>
      </c>
      <c r="L250" s="4">
        <v>382.56473</v>
      </c>
      <c r="M250" s="5">
        <f t="shared" si="15"/>
        <v>4.0327657202589862</v>
      </c>
    </row>
    <row r="251" spans="1:13" x14ac:dyDescent="0.25">
      <c r="A251" s="1" t="s">
        <v>81</v>
      </c>
      <c r="B251" s="1" t="s">
        <v>73</v>
      </c>
      <c r="C251" s="4">
        <v>102.48423</v>
      </c>
      <c r="D251" s="4">
        <v>6.3979799999999996</v>
      </c>
      <c r="E251" s="5">
        <f t="shared" si="12"/>
        <v>-0.93757107800878248</v>
      </c>
      <c r="F251" s="4">
        <v>1582.3003000000001</v>
      </c>
      <c r="G251" s="4">
        <v>1116.17127</v>
      </c>
      <c r="H251" s="5">
        <f t="shared" si="13"/>
        <v>-0.29458948468884194</v>
      </c>
      <c r="I251" s="4">
        <v>1147.64005</v>
      </c>
      <c r="J251" s="5">
        <f t="shared" si="14"/>
        <v>-2.7420426814139143E-2</v>
      </c>
      <c r="K251" s="4">
        <v>1582.3003000000001</v>
      </c>
      <c r="L251" s="4">
        <v>1116.17127</v>
      </c>
      <c r="M251" s="5">
        <f t="shared" si="15"/>
        <v>-0.29458948468884194</v>
      </c>
    </row>
    <row r="252" spans="1:13" ht="13" x14ac:dyDescent="0.3">
      <c r="A252" s="2" t="s">
        <v>81</v>
      </c>
      <c r="B252" s="2" t="s">
        <v>74</v>
      </c>
      <c r="C252" s="6">
        <v>74591.724390000003</v>
      </c>
      <c r="D252" s="6">
        <v>91952.276159999994</v>
      </c>
      <c r="E252" s="7">
        <f t="shared" si="12"/>
        <v>0.23274098986143565</v>
      </c>
      <c r="F252" s="6">
        <v>1243074.48924</v>
      </c>
      <c r="G252" s="6">
        <v>1273537.8886200001</v>
      </c>
      <c r="H252" s="7">
        <f t="shared" si="13"/>
        <v>2.450649550263484E-2</v>
      </c>
      <c r="I252" s="6">
        <v>1173424.45527</v>
      </c>
      <c r="J252" s="7">
        <f t="shared" si="14"/>
        <v>8.531732307127049E-2</v>
      </c>
      <c r="K252" s="6">
        <v>1243074.48924</v>
      </c>
      <c r="L252" s="6">
        <v>1273537.8886200001</v>
      </c>
      <c r="M252" s="7">
        <f t="shared" si="15"/>
        <v>2.450649550263484E-2</v>
      </c>
    </row>
    <row r="253" spans="1:13" x14ac:dyDescent="0.25">
      <c r="A253" s="1" t="s">
        <v>88</v>
      </c>
      <c r="B253" s="1" t="s">
        <v>31</v>
      </c>
      <c r="C253" s="4">
        <v>0</v>
      </c>
      <c r="D253" s="4">
        <v>0</v>
      </c>
      <c r="E253" s="5" t="str">
        <f t="shared" si="12"/>
        <v/>
      </c>
      <c r="F253" s="4">
        <v>25.04665</v>
      </c>
      <c r="G253" s="4">
        <v>0</v>
      </c>
      <c r="H253" s="5">
        <f t="shared" si="13"/>
        <v>-1</v>
      </c>
      <c r="I253" s="4">
        <v>0</v>
      </c>
      <c r="J253" s="5" t="str">
        <f t="shared" si="14"/>
        <v/>
      </c>
      <c r="K253" s="4">
        <v>25.04665</v>
      </c>
      <c r="L253" s="4">
        <v>0</v>
      </c>
      <c r="M253" s="5">
        <f t="shared" si="15"/>
        <v>-1</v>
      </c>
    </row>
    <row r="254" spans="1:13" x14ac:dyDescent="0.25">
      <c r="A254" s="1" t="s">
        <v>88</v>
      </c>
      <c r="B254" s="1" t="s">
        <v>37</v>
      </c>
      <c r="C254" s="4">
        <v>0</v>
      </c>
      <c r="D254" s="4">
        <v>0</v>
      </c>
      <c r="E254" s="5" t="str">
        <f t="shared" si="12"/>
        <v/>
      </c>
      <c r="F254" s="4">
        <v>0</v>
      </c>
      <c r="G254" s="4">
        <v>0</v>
      </c>
      <c r="H254" s="5" t="str">
        <f t="shared" si="13"/>
        <v/>
      </c>
      <c r="I254" s="4">
        <v>0</v>
      </c>
      <c r="J254" s="5" t="str">
        <f t="shared" si="14"/>
        <v/>
      </c>
      <c r="K254" s="4">
        <v>0</v>
      </c>
      <c r="L254" s="4">
        <v>0</v>
      </c>
      <c r="M254" s="5" t="str">
        <f t="shared" si="15"/>
        <v/>
      </c>
    </row>
    <row r="255" spans="1:13" x14ac:dyDescent="0.25">
      <c r="A255" s="1" t="s">
        <v>88</v>
      </c>
      <c r="B255" s="1" t="s">
        <v>47</v>
      </c>
      <c r="C255" s="4">
        <v>0</v>
      </c>
      <c r="D255" s="4">
        <v>0</v>
      </c>
      <c r="E255" s="5" t="str">
        <f t="shared" si="12"/>
        <v/>
      </c>
      <c r="F255" s="4">
        <v>7.2978800000000001</v>
      </c>
      <c r="G255" s="4">
        <v>0</v>
      </c>
      <c r="H255" s="5">
        <f t="shared" si="13"/>
        <v>-1</v>
      </c>
      <c r="I255" s="4">
        <v>0</v>
      </c>
      <c r="J255" s="5" t="str">
        <f t="shared" si="14"/>
        <v/>
      </c>
      <c r="K255" s="4">
        <v>7.2978800000000001</v>
      </c>
      <c r="L255" s="4">
        <v>0</v>
      </c>
      <c r="M255" s="5">
        <f t="shared" si="15"/>
        <v>-1</v>
      </c>
    </row>
    <row r="256" spans="1:13" x14ac:dyDescent="0.25">
      <c r="A256" s="1" t="s">
        <v>88</v>
      </c>
      <c r="B256" s="1" t="s">
        <v>48</v>
      </c>
      <c r="C256" s="4">
        <v>0</v>
      </c>
      <c r="D256" s="4">
        <v>0</v>
      </c>
      <c r="E256" s="5" t="str">
        <f t="shared" si="12"/>
        <v/>
      </c>
      <c r="F256" s="4">
        <v>0</v>
      </c>
      <c r="G256" s="4">
        <v>0</v>
      </c>
      <c r="H256" s="5" t="str">
        <f t="shared" si="13"/>
        <v/>
      </c>
      <c r="I256" s="4">
        <v>0</v>
      </c>
      <c r="J256" s="5" t="str">
        <f t="shared" si="14"/>
        <v/>
      </c>
      <c r="K256" s="4">
        <v>0</v>
      </c>
      <c r="L256" s="4">
        <v>0</v>
      </c>
      <c r="M256" s="5" t="str">
        <f t="shared" si="15"/>
        <v/>
      </c>
    </row>
    <row r="257" spans="1:13" ht="13" x14ac:dyDescent="0.3">
      <c r="A257" s="2" t="s">
        <v>88</v>
      </c>
      <c r="B257" s="2" t="s">
        <v>74</v>
      </c>
      <c r="C257" s="6">
        <v>0</v>
      </c>
      <c r="D257" s="6">
        <v>0</v>
      </c>
      <c r="E257" s="7" t="str">
        <f t="shared" si="12"/>
        <v/>
      </c>
      <c r="F257" s="6">
        <v>32.344529999999999</v>
      </c>
      <c r="G257" s="6">
        <v>0</v>
      </c>
      <c r="H257" s="7">
        <f t="shared" si="13"/>
        <v>-1</v>
      </c>
      <c r="I257" s="6">
        <v>0</v>
      </c>
      <c r="J257" s="7" t="str">
        <f t="shared" si="14"/>
        <v/>
      </c>
      <c r="K257" s="6">
        <v>32.344529999999999</v>
      </c>
      <c r="L257" s="6">
        <v>0</v>
      </c>
      <c r="M257" s="7">
        <f t="shared" si="15"/>
        <v>-1</v>
      </c>
    </row>
    <row r="258" spans="1:13" x14ac:dyDescent="0.25">
      <c r="A258" s="1" t="s">
        <v>89</v>
      </c>
      <c r="B258" s="1" t="s">
        <v>3</v>
      </c>
      <c r="C258" s="4">
        <v>0</v>
      </c>
      <c r="D258" s="4">
        <v>0</v>
      </c>
      <c r="E258" s="5" t="str">
        <f t="shared" si="12"/>
        <v/>
      </c>
      <c r="F258" s="4">
        <v>0</v>
      </c>
      <c r="G258" s="4">
        <v>0</v>
      </c>
      <c r="H258" s="5" t="str">
        <f t="shared" si="13"/>
        <v/>
      </c>
      <c r="I258" s="4">
        <v>0</v>
      </c>
      <c r="J258" s="5" t="str">
        <f t="shared" si="14"/>
        <v/>
      </c>
      <c r="K258" s="4">
        <v>0</v>
      </c>
      <c r="L258" s="4">
        <v>0</v>
      </c>
      <c r="M258" s="5" t="str">
        <f t="shared" si="15"/>
        <v/>
      </c>
    </row>
    <row r="259" spans="1:13" x14ac:dyDescent="0.25">
      <c r="A259" s="1" t="s">
        <v>89</v>
      </c>
      <c r="B259" s="1" t="s">
        <v>9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0</v>
      </c>
      <c r="H259" s="5" t="str">
        <f t="shared" si="13"/>
        <v/>
      </c>
      <c r="I259" s="4">
        <v>0</v>
      </c>
      <c r="J259" s="5" t="str">
        <f t="shared" si="14"/>
        <v/>
      </c>
      <c r="K259" s="4">
        <v>0</v>
      </c>
      <c r="L259" s="4">
        <v>0</v>
      </c>
      <c r="M259" s="5" t="str">
        <f t="shared" si="15"/>
        <v/>
      </c>
    </row>
    <row r="260" spans="1:13" x14ac:dyDescent="0.25">
      <c r="A260" s="1" t="s">
        <v>89</v>
      </c>
      <c r="B260" s="1" t="s">
        <v>19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0</v>
      </c>
      <c r="H260" s="5" t="str">
        <f t="shared" si="13"/>
        <v/>
      </c>
      <c r="I260" s="4">
        <v>0</v>
      </c>
      <c r="J260" s="5" t="str">
        <f t="shared" si="14"/>
        <v/>
      </c>
      <c r="K260" s="4">
        <v>0</v>
      </c>
      <c r="L260" s="4">
        <v>0</v>
      </c>
      <c r="M260" s="5" t="str">
        <f t="shared" si="15"/>
        <v/>
      </c>
    </row>
    <row r="261" spans="1:13" x14ac:dyDescent="0.25">
      <c r="A261" s="1" t="s">
        <v>89</v>
      </c>
      <c r="B261" s="1" t="s">
        <v>37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2.6779199999999999</v>
      </c>
      <c r="G261" s="4">
        <v>0</v>
      </c>
      <c r="H261" s="5">
        <f t="shared" ref="H261:H324" si="17">IF(F261=0,"",(G261/F261-1))</f>
        <v>-1</v>
      </c>
      <c r="I261" s="4">
        <v>0</v>
      </c>
      <c r="J261" s="5" t="str">
        <f t="shared" ref="J261:J324" si="18">IF(I261=0,"",(G261/I261-1))</f>
        <v/>
      </c>
      <c r="K261" s="4">
        <v>2.6779199999999999</v>
      </c>
      <c r="L261" s="4">
        <v>0</v>
      </c>
      <c r="M261" s="5">
        <f t="shared" ref="M261:M324" si="19">IF(K261=0,"",(L261/K261-1))</f>
        <v>-1</v>
      </c>
    </row>
    <row r="262" spans="1:13" x14ac:dyDescent="0.25">
      <c r="A262" s="1" t="s">
        <v>89</v>
      </c>
      <c r="B262" s="1" t="s">
        <v>38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8.5712700000000002</v>
      </c>
      <c r="H262" s="5" t="str">
        <f t="shared" si="17"/>
        <v/>
      </c>
      <c r="I262" s="4">
        <v>0</v>
      </c>
      <c r="J262" s="5" t="str">
        <f t="shared" si="18"/>
        <v/>
      </c>
      <c r="K262" s="4">
        <v>0</v>
      </c>
      <c r="L262" s="4">
        <v>8.5712700000000002</v>
      </c>
      <c r="M262" s="5" t="str">
        <f t="shared" si="19"/>
        <v/>
      </c>
    </row>
    <row r="263" spans="1:13" x14ac:dyDescent="0.25">
      <c r="A263" s="1" t="s">
        <v>89</v>
      </c>
      <c r="B263" s="1" t="s">
        <v>48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0</v>
      </c>
      <c r="H263" s="5" t="str">
        <f t="shared" si="17"/>
        <v/>
      </c>
      <c r="I263" s="4">
        <v>0</v>
      </c>
      <c r="J263" s="5" t="str">
        <f t="shared" si="18"/>
        <v/>
      </c>
      <c r="K263" s="4">
        <v>0</v>
      </c>
      <c r="L263" s="4">
        <v>0</v>
      </c>
      <c r="M263" s="5" t="str">
        <f t="shared" si="19"/>
        <v/>
      </c>
    </row>
    <row r="264" spans="1:13" ht="13" x14ac:dyDescent="0.3">
      <c r="A264" s="2" t="s">
        <v>89</v>
      </c>
      <c r="B264" s="2" t="s">
        <v>74</v>
      </c>
      <c r="C264" s="6">
        <v>0</v>
      </c>
      <c r="D264" s="6">
        <v>0</v>
      </c>
      <c r="E264" s="7" t="str">
        <f t="shared" si="16"/>
        <v/>
      </c>
      <c r="F264" s="6">
        <v>2.6779199999999999</v>
      </c>
      <c r="G264" s="6">
        <v>8.5712700000000002</v>
      </c>
      <c r="H264" s="7">
        <f t="shared" si="17"/>
        <v>2.2007192149130672</v>
      </c>
      <c r="I264" s="6">
        <v>0</v>
      </c>
      <c r="J264" s="7" t="str">
        <f t="shared" si="18"/>
        <v/>
      </c>
      <c r="K264" s="6">
        <v>2.6779199999999999</v>
      </c>
      <c r="L264" s="6">
        <v>8.5712700000000002</v>
      </c>
      <c r="M264" s="7">
        <f t="shared" si="19"/>
        <v>2.2007192149130672</v>
      </c>
    </row>
    <row r="265" spans="1:13" x14ac:dyDescent="0.25">
      <c r="A265" s="1" t="s">
        <v>90</v>
      </c>
      <c r="B265" s="1" t="s">
        <v>3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216.14332999999999</v>
      </c>
      <c r="H265" s="5" t="str">
        <f t="shared" si="17"/>
        <v/>
      </c>
      <c r="I265" s="4">
        <v>0</v>
      </c>
      <c r="J265" s="5" t="str">
        <f t="shared" si="18"/>
        <v/>
      </c>
      <c r="K265" s="4">
        <v>0</v>
      </c>
      <c r="L265" s="4">
        <v>216.14332999999999</v>
      </c>
      <c r="M265" s="5" t="str">
        <f t="shared" si="19"/>
        <v/>
      </c>
    </row>
    <row r="266" spans="1:13" x14ac:dyDescent="0.25">
      <c r="A266" s="1" t="s">
        <v>90</v>
      </c>
      <c r="B266" s="1" t="s">
        <v>5</v>
      </c>
      <c r="C266" s="4">
        <v>0</v>
      </c>
      <c r="D266" s="4">
        <v>0</v>
      </c>
      <c r="E266" s="5" t="str">
        <f t="shared" si="16"/>
        <v/>
      </c>
      <c r="F266" s="4">
        <v>0</v>
      </c>
      <c r="G266" s="4">
        <v>0</v>
      </c>
      <c r="H266" s="5" t="str">
        <f t="shared" si="17"/>
        <v/>
      </c>
      <c r="I266" s="4">
        <v>23.436</v>
      </c>
      <c r="J266" s="5">
        <f t="shared" si="18"/>
        <v>-1</v>
      </c>
      <c r="K266" s="4">
        <v>0</v>
      </c>
      <c r="L266" s="4">
        <v>0</v>
      </c>
      <c r="M266" s="5" t="str">
        <f t="shared" si="19"/>
        <v/>
      </c>
    </row>
    <row r="267" spans="1:13" x14ac:dyDescent="0.25">
      <c r="A267" s="1" t="s">
        <v>90</v>
      </c>
      <c r="B267" s="1" t="s">
        <v>8</v>
      </c>
      <c r="C267" s="4">
        <v>0</v>
      </c>
      <c r="D267" s="4">
        <v>0</v>
      </c>
      <c r="E267" s="5" t="str">
        <f t="shared" si="16"/>
        <v/>
      </c>
      <c r="F267" s="4">
        <v>10.516360000000001</v>
      </c>
      <c r="G267" s="4">
        <v>31.543900000000001</v>
      </c>
      <c r="H267" s="5">
        <f t="shared" si="17"/>
        <v>1.9995074341312011</v>
      </c>
      <c r="I267" s="4">
        <v>270.14370000000002</v>
      </c>
      <c r="J267" s="5">
        <f t="shared" si="18"/>
        <v>-0.8832328867932141</v>
      </c>
      <c r="K267" s="4">
        <v>10.516360000000001</v>
      </c>
      <c r="L267" s="4">
        <v>31.543900000000001</v>
      </c>
      <c r="M267" s="5">
        <f t="shared" si="19"/>
        <v>1.9995074341312011</v>
      </c>
    </row>
    <row r="268" spans="1:13" x14ac:dyDescent="0.25">
      <c r="A268" s="1" t="s">
        <v>90</v>
      </c>
      <c r="B268" s="1" t="s">
        <v>9</v>
      </c>
      <c r="C268" s="4">
        <v>134.89685</v>
      </c>
      <c r="D268" s="4">
        <v>0</v>
      </c>
      <c r="E268" s="5">
        <f t="shared" si="16"/>
        <v>-1</v>
      </c>
      <c r="F268" s="4">
        <v>446.80986000000001</v>
      </c>
      <c r="G268" s="4">
        <v>0</v>
      </c>
      <c r="H268" s="5">
        <f t="shared" si="17"/>
        <v>-1</v>
      </c>
      <c r="I268" s="4">
        <v>73.594319999999996</v>
      </c>
      <c r="J268" s="5">
        <f t="shared" si="18"/>
        <v>-1</v>
      </c>
      <c r="K268" s="4">
        <v>446.80986000000001</v>
      </c>
      <c r="L268" s="4">
        <v>0</v>
      </c>
      <c r="M268" s="5">
        <f t="shared" si="19"/>
        <v>-1</v>
      </c>
    </row>
    <row r="269" spans="1:13" x14ac:dyDescent="0.25">
      <c r="A269" s="1" t="s">
        <v>90</v>
      </c>
      <c r="B269" s="1" t="s">
        <v>10</v>
      </c>
      <c r="C269" s="4">
        <v>0</v>
      </c>
      <c r="D269" s="4">
        <v>0</v>
      </c>
      <c r="E269" s="5" t="str">
        <f t="shared" si="16"/>
        <v/>
      </c>
      <c r="F269" s="4">
        <v>0</v>
      </c>
      <c r="G269" s="4">
        <v>0</v>
      </c>
      <c r="H269" s="5" t="str">
        <f t="shared" si="17"/>
        <v/>
      </c>
      <c r="I269" s="4">
        <v>0</v>
      </c>
      <c r="J269" s="5" t="str">
        <f t="shared" si="18"/>
        <v/>
      </c>
      <c r="K269" s="4">
        <v>0</v>
      </c>
      <c r="L269" s="4">
        <v>0</v>
      </c>
      <c r="M269" s="5" t="str">
        <f t="shared" si="19"/>
        <v/>
      </c>
    </row>
    <row r="270" spans="1:13" x14ac:dyDescent="0.25">
      <c r="A270" s="1" t="s">
        <v>90</v>
      </c>
      <c r="B270" s="1" t="s">
        <v>11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0</v>
      </c>
      <c r="H270" s="5" t="str">
        <f t="shared" si="17"/>
        <v/>
      </c>
      <c r="I270" s="4">
        <v>0</v>
      </c>
      <c r="J270" s="5" t="str">
        <f t="shared" si="18"/>
        <v/>
      </c>
      <c r="K270" s="4">
        <v>0</v>
      </c>
      <c r="L270" s="4">
        <v>0</v>
      </c>
      <c r="M270" s="5" t="str">
        <f t="shared" si="19"/>
        <v/>
      </c>
    </row>
    <row r="271" spans="1:13" x14ac:dyDescent="0.25">
      <c r="A271" s="1" t="s">
        <v>90</v>
      </c>
      <c r="B271" s="1" t="s">
        <v>12</v>
      </c>
      <c r="C271" s="4">
        <v>0</v>
      </c>
      <c r="D271" s="4">
        <v>0</v>
      </c>
      <c r="E271" s="5" t="str">
        <f t="shared" si="16"/>
        <v/>
      </c>
      <c r="F271" s="4">
        <v>4.49</v>
      </c>
      <c r="G271" s="4">
        <v>29.424299999999999</v>
      </c>
      <c r="H271" s="5">
        <f t="shared" si="17"/>
        <v>5.5532962138084629</v>
      </c>
      <c r="I271" s="4">
        <v>72.832319999999996</v>
      </c>
      <c r="J271" s="5">
        <f t="shared" si="18"/>
        <v>-0.59599941344721685</v>
      </c>
      <c r="K271" s="4">
        <v>4.49</v>
      </c>
      <c r="L271" s="4">
        <v>29.424299999999999</v>
      </c>
      <c r="M271" s="5">
        <f t="shared" si="19"/>
        <v>5.5532962138084629</v>
      </c>
    </row>
    <row r="272" spans="1:13" x14ac:dyDescent="0.25">
      <c r="A272" s="1" t="s">
        <v>90</v>
      </c>
      <c r="B272" s="1" t="s">
        <v>15</v>
      </c>
      <c r="C272" s="4">
        <v>0</v>
      </c>
      <c r="D272" s="4">
        <v>0</v>
      </c>
      <c r="E272" s="5" t="str">
        <f t="shared" si="16"/>
        <v/>
      </c>
      <c r="F272" s="4">
        <v>258.0951</v>
      </c>
      <c r="G272" s="4">
        <v>0</v>
      </c>
      <c r="H272" s="5">
        <f t="shared" si="17"/>
        <v>-1</v>
      </c>
      <c r="I272" s="4">
        <v>0</v>
      </c>
      <c r="J272" s="5" t="str">
        <f t="shared" si="18"/>
        <v/>
      </c>
      <c r="K272" s="4">
        <v>258.0951</v>
      </c>
      <c r="L272" s="4">
        <v>0</v>
      </c>
      <c r="M272" s="5">
        <f t="shared" si="19"/>
        <v>-1</v>
      </c>
    </row>
    <row r="273" spans="1:13" x14ac:dyDescent="0.25">
      <c r="A273" s="1" t="s">
        <v>90</v>
      </c>
      <c r="B273" s="1" t="s">
        <v>19</v>
      </c>
      <c r="C273" s="4">
        <v>0</v>
      </c>
      <c r="D273" s="4">
        <v>3.1414499999999999</v>
      </c>
      <c r="E273" s="5" t="str">
        <f t="shared" si="16"/>
        <v/>
      </c>
      <c r="F273" s="4">
        <v>38.829099999999997</v>
      </c>
      <c r="G273" s="4">
        <v>563.68547000000001</v>
      </c>
      <c r="H273" s="5">
        <f t="shared" si="17"/>
        <v>13.517088214766762</v>
      </c>
      <c r="I273" s="4">
        <v>85.800110000000004</v>
      </c>
      <c r="J273" s="5">
        <f t="shared" si="18"/>
        <v>5.5697522998513636</v>
      </c>
      <c r="K273" s="4">
        <v>38.829099999999997</v>
      </c>
      <c r="L273" s="4">
        <v>563.68547000000001</v>
      </c>
      <c r="M273" s="5">
        <f t="shared" si="19"/>
        <v>13.517088214766762</v>
      </c>
    </row>
    <row r="274" spans="1:13" x14ac:dyDescent="0.25">
      <c r="A274" s="1" t="s">
        <v>90</v>
      </c>
      <c r="B274" s="1" t="s">
        <v>21</v>
      </c>
      <c r="C274" s="4">
        <v>221.8638</v>
      </c>
      <c r="D274" s="4">
        <v>0</v>
      </c>
      <c r="E274" s="5">
        <f t="shared" si="16"/>
        <v>-1</v>
      </c>
      <c r="F274" s="4">
        <v>1998.1840099999999</v>
      </c>
      <c r="G274" s="4">
        <v>1481.5110999999999</v>
      </c>
      <c r="H274" s="5">
        <f t="shared" si="17"/>
        <v>-0.25857123638978574</v>
      </c>
      <c r="I274" s="4">
        <v>1830.4086199999999</v>
      </c>
      <c r="J274" s="5">
        <f t="shared" si="18"/>
        <v>-0.19061182087309003</v>
      </c>
      <c r="K274" s="4">
        <v>1998.1840099999999</v>
      </c>
      <c r="L274" s="4">
        <v>1481.5110999999999</v>
      </c>
      <c r="M274" s="5">
        <f t="shared" si="19"/>
        <v>-0.25857123638978574</v>
      </c>
    </row>
    <row r="275" spans="1:13" x14ac:dyDescent="0.25">
      <c r="A275" s="1" t="s">
        <v>90</v>
      </c>
      <c r="B275" s="1" t="s">
        <v>22</v>
      </c>
      <c r="C275" s="4">
        <v>0</v>
      </c>
      <c r="D275" s="4">
        <v>0</v>
      </c>
      <c r="E275" s="5" t="str">
        <f t="shared" si="16"/>
        <v/>
      </c>
      <c r="F275" s="4">
        <v>465.91694000000001</v>
      </c>
      <c r="G275" s="4">
        <v>0</v>
      </c>
      <c r="H275" s="5">
        <f t="shared" si="17"/>
        <v>-1</v>
      </c>
      <c r="I275" s="4">
        <v>121.02191999999999</v>
      </c>
      <c r="J275" s="5">
        <f t="shared" si="18"/>
        <v>-1</v>
      </c>
      <c r="K275" s="4">
        <v>465.91694000000001</v>
      </c>
      <c r="L275" s="4">
        <v>0</v>
      </c>
      <c r="M275" s="5">
        <f t="shared" si="19"/>
        <v>-1</v>
      </c>
    </row>
    <row r="276" spans="1:13" x14ac:dyDescent="0.25">
      <c r="A276" s="1" t="s">
        <v>90</v>
      </c>
      <c r="B276" s="1" t="s">
        <v>23</v>
      </c>
      <c r="C276" s="4">
        <v>0</v>
      </c>
      <c r="D276" s="4">
        <v>0</v>
      </c>
      <c r="E276" s="5" t="str">
        <f t="shared" si="16"/>
        <v/>
      </c>
      <c r="F276" s="4">
        <v>375.59388000000001</v>
      </c>
      <c r="G276" s="4">
        <v>46.7</v>
      </c>
      <c r="H276" s="5">
        <f t="shared" si="17"/>
        <v>-0.87566357577498333</v>
      </c>
      <c r="I276" s="4">
        <v>72.926060000000007</v>
      </c>
      <c r="J276" s="5">
        <f t="shared" si="18"/>
        <v>-0.35962535203464996</v>
      </c>
      <c r="K276" s="4">
        <v>375.59388000000001</v>
      </c>
      <c r="L276" s="4">
        <v>46.7</v>
      </c>
      <c r="M276" s="5">
        <f t="shared" si="19"/>
        <v>-0.87566357577498333</v>
      </c>
    </row>
    <row r="277" spans="1:13" x14ac:dyDescent="0.25">
      <c r="A277" s="1" t="s">
        <v>90</v>
      </c>
      <c r="B277" s="1" t="s">
        <v>25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13.38486</v>
      </c>
      <c r="H277" s="5" t="str">
        <f t="shared" si="17"/>
        <v/>
      </c>
      <c r="I277" s="4">
        <v>0</v>
      </c>
      <c r="J277" s="5" t="str">
        <f t="shared" si="18"/>
        <v/>
      </c>
      <c r="K277" s="4">
        <v>0</v>
      </c>
      <c r="L277" s="4">
        <v>13.38486</v>
      </c>
      <c r="M277" s="5" t="str">
        <f t="shared" si="19"/>
        <v/>
      </c>
    </row>
    <row r="278" spans="1:13" x14ac:dyDescent="0.25">
      <c r="A278" s="1" t="s">
        <v>90</v>
      </c>
      <c r="B278" s="1" t="s">
        <v>26</v>
      </c>
      <c r="C278" s="4">
        <v>17.619499999999999</v>
      </c>
      <c r="D278" s="4">
        <v>0</v>
      </c>
      <c r="E278" s="5">
        <f t="shared" si="16"/>
        <v>-1</v>
      </c>
      <c r="F278" s="4">
        <v>128.69800000000001</v>
      </c>
      <c r="G278" s="4">
        <v>0</v>
      </c>
      <c r="H278" s="5">
        <f t="shared" si="17"/>
        <v>-1</v>
      </c>
      <c r="I278" s="4">
        <v>183.6</v>
      </c>
      <c r="J278" s="5">
        <f t="shared" si="18"/>
        <v>-1</v>
      </c>
      <c r="K278" s="4">
        <v>128.69800000000001</v>
      </c>
      <c r="L278" s="4">
        <v>0</v>
      </c>
      <c r="M278" s="5">
        <f t="shared" si="19"/>
        <v>-1</v>
      </c>
    </row>
    <row r="279" spans="1:13" x14ac:dyDescent="0.25">
      <c r="A279" s="1" t="s">
        <v>90</v>
      </c>
      <c r="B279" s="1" t="s">
        <v>27</v>
      </c>
      <c r="C279" s="4">
        <v>0</v>
      </c>
      <c r="D279" s="4">
        <v>0</v>
      </c>
      <c r="E279" s="5" t="str">
        <f t="shared" si="16"/>
        <v/>
      </c>
      <c r="F279" s="4">
        <v>0</v>
      </c>
      <c r="G279" s="4">
        <v>0</v>
      </c>
      <c r="H279" s="5" t="str">
        <f t="shared" si="17"/>
        <v/>
      </c>
      <c r="I279" s="4">
        <v>0</v>
      </c>
      <c r="J279" s="5" t="str">
        <f t="shared" si="18"/>
        <v/>
      </c>
      <c r="K279" s="4">
        <v>0</v>
      </c>
      <c r="L279" s="4">
        <v>0</v>
      </c>
      <c r="M279" s="5" t="str">
        <f t="shared" si="19"/>
        <v/>
      </c>
    </row>
    <row r="280" spans="1:13" x14ac:dyDescent="0.25">
      <c r="A280" s="1" t="s">
        <v>90</v>
      </c>
      <c r="B280" s="1" t="s">
        <v>30</v>
      </c>
      <c r="C280" s="4">
        <v>0</v>
      </c>
      <c r="D280" s="4">
        <v>0</v>
      </c>
      <c r="E280" s="5" t="str">
        <f t="shared" si="16"/>
        <v/>
      </c>
      <c r="F280" s="4">
        <v>35.265740000000001</v>
      </c>
      <c r="G280" s="4">
        <v>0</v>
      </c>
      <c r="H280" s="5">
        <f t="shared" si="17"/>
        <v>-1</v>
      </c>
      <c r="I280" s="4">
        <v>34.307409999999997</v>
      </c>
      <c r="J280" s="5">
        <f t="shared" si="18"/>
        <v>-1</v>
      </c>
      <c r="K280" s="4">
        <v>35.265740000000001</v>
      </c>
      <c r="L280" s="4">
        <v>0</v>
      </c>
      <c r="M280" s="5">
        <f t="shared" si="19"/>
        <v>-1</v>
      </c>
    </row>
    <row r="281" spans="1:13" x14ac:dyDescent="0.25">
      <c r="A281" s="1" t="s">
        <v>90</v>
      </c>
      <c r="B281" s="1" t="s">
        <v>31</v>
      </c>
      <c r="C281" s="4">
        <v>60.85</v>
      </c>
      <c r="D281" s="4">
        <v>0</v>
      </c>
      <c r="E281" s="5">
        <f t="shared" si="16"/>
        <v>-1</v>
      </c>
      <c r="F281" s="4">
        <v>5531.6705099999999</v>
      </c>
      <c r="G281" s="4">
        <v>4506.6104800000003</v>
      </c>
      <c r="H281" s="5">
        <f t="shared" si="17"/>
        <v>-0.18530749945191505</v>
      </c>
      <c r="I281" s="4">
        <v>5256.9435199999998</v>
      </c>
      <c r="J281" s="5">
        <f t="shared" si="18"/>
        <v>-0.1427318054959813</v>
      </c>
      <c r="K281" s="4">
        <v>5531.6705099999999</v>
      </c>
      <c r="L281" s="4">
        <v>4506.6104800000003</v>
      </c>
      <c r="M281" s="5">
        <f t="shared" si="19"/>
        <v>-0.18530749945191505</v>
      </c>
    </row>
    <row r="282" spans="1:13" x14ac:dyDescent="0.25">
      <c r="A282" s="1" t="s">
        <v>90</v>
      </c>
      <c r="B282" s="1" t="s">
        <v>34</v>
      </c>
      <c r="C282" s="4">
        <v>0</v>
      </c>
      <c r="D282" s="4">
        <v>0</v>
      </c>
      <c r="E282" s="5" t="str">
        <f t="shared" si="16"/>
        <v/>
      </c>
      <c r="F282" s="4">
        <v>27.56644</v>
      </c>
      <c r="G282" s="4">
        <v>0</v>
      </c>
      <c r="H282" s="5">
        <f t="shared" si="17"/>
        <v>-1</v>
      </c>
      <c r="I282" s="4">
        <v>23.97486</v>
      </c>
      <c r="J282" s="5">
        <f t="shared" si="18"/>
        <v>-1</v>
      </c>
      <c r="K282" s="4">
        <v>27.56644</v>
      </c>
      <c r="L282" s="4">
        <v>0</v>
      </c>
      <c r="M282" s="5">
        <f t="shared" si="19"/>
        <v>-1</v>
      </c>
    </row>
    <row r="283" spans="1:13" x14ac:dyDescent="0.25">
      <c r="A283" s="1" t="s">
        <v>90</v>
      </c>
      <c r="B283" s="1" t="s">
        <v>36</v>
      </c>
      <c r="C283" s="4">
        <v>0</v>
      </c>
      <c r="D283" s="4">
        <v>0</v>
      </c>
      <c r="E283" s="5" t="str">
        <f t="shared" si="16"/>
        <v/>
      </c>
      <c r="F283" s="4">
        <v>10.875</v>
      </c>
      <c r="G283" s="4">
        <v>0</v>
      </c>
      <c r="H283" s="5">
        <f t="shared" si="17"/>
        <v>-1</v>
      </c>
      <c r="I283" s="4">
        <v>0</v>
      </c>
      <c r="J283" s="5" t="str">
        <f t="shared" si="18"/>
        <v/>
      </c>
      <c r="K283" s="4">
        <v>10.875</v>
      </c>
      <c r="L283" s="4">
        <v>0</v>
      </c>
      <c r="M283" s="5">
        <f t="shared" si="19"/>
        <v>-1</v>
      </c>
    </row>
    <row r="284" spans="1:13" x14ac:dyDescent="0.25">
      <c r="A284" s="1" t="s">
        <v>90</v>
      </c>
      <c r="B284" s="1" t="s">
        <v>37</v>
      </c>
      <c r="C284" s="4">
        <v>644.94538999999997</v>
      </c>
      <c r="D284" s="4">
        <v>103.33129</v>
      </c>
      <c r="E284" s="5">
        <f t="shared" si="16"/>
        <v>-0.83978288456329619</v>
      </c>
      <c r="F284" s="4">
        <v>6444.3376200000002</v>
      </c>
      <c r="G284" s="4">
        <v>3550.03478</v>
      </c>
      <c r="H284" s="5">
        <f t="shared" si="17"/>
        <v>-0.44912340269347961</v>
      </c>
      <c r="I284" s="4">
        <v>5785.2679399999997</v>
      </c>
      <c r="J284" s="5">
        <f t="shared" si="18"/>
        <v>-0.38636640224480245</v>
      </c>
      <c r="K284" s="4">
        <v>6444.3376200000002</v>
      </c>
      <c r="L284" s="4">
        <v>3550.03478</v>
      </c>
      <c r="M284" s="5">
        <f t="shared" si="19"/>
        <v>-0.44912340269347961</v>
      </c>
    </row>
    <row r="285" spans="1:13" x14ac:dyDescent="0.25">
      <c r="A285" s="1" t="s">
        <v>90</v>
      </c>
      <c r="B285" s="1" t="s">
        <v>38</v>
      </c>
      <c r="C285" s="4">
        <v>9.25</v>
      </c>
      <c r="D285" s="4">
        <v>268.8</v>
      </c>
      <c r="E285" s="5">
        <f t="shared" si="16"/>
        <v>28.059459459459461</v>
      </c>
      <c r="F285" s="4">
        <v>1927.8675599999999</v>
      </c>
      <c r="G285" s="4">
        <v>1843.0076899999999</v>
      </c>
      <c r="H285" s="5">
        <f t="shared" si="17"/>
        <v>-4.4017479084507261E-2</v>
      </c>
      <c r="I285" s="4">
        <v>1215.8725999999999</v>
      </c>
      <c r="J285" s="5">
        <f t="shared" si="18"/>
        <v>0.51579013294649467</v>
      </c>
      <c r="K285" s="4">
        <v>1927.8675599999999</v>
      </c>
      <c r="L285" s="4">
        <v>1843.0076899999999</v>
      </c>
      <c r="M285" s="5">
        <f t="shared" si="19"/>
        <v>-4.4017479084507261E-2</v>
      </c>
    </row>
    <row r="286" spans="1:13" x14ac:dyDescent="0.25">
      <c r="A286" s="1" t="s">
        <v>90</v>
      </c>
      <c r="B286" s="1" t="s">
        <v>39</v>
      </c>
      <c r="C286" s="4">
        <v>17.358640000000001</v>
      </c>
      <c r="D286" s="4">
        <v>0</v>
      </c>
      <c r="E286" s="5">
        <f t="shared" si="16"/>
        <v>-1</v>
      </c>
      <c r="F286" s="4">
        <v>189.46250000000001</v>
      </c>
      <c r="G286" s="4">
        <v>61.874070000000003</v>
      </c>
      <c r="H286" s="5">
        <f t="shared" si="17"/>
        <v>-0.673423131226496</v>
      </c>
      <c r="I286" s="4">
        <v>129.48929000000001</v>
      </c>
      <c r="J286" s="5">
        <f t="shared" si="18"/>
        <v>-0.5221684357061499</v>
      </c>
      <c r="K286" s="4">
        <v>189.46250000000001</v>
      </c>
      <c r="L286" s="4">
        <v>61.874070000000003</v>
      </c>
      <c r="M286" s="5">
        <f t="shared" si="19"/>
        <v>-0.673423131226496</v>
      </c>
    </row>
    <row r="287" spans="1:13" x14ac:dyDescent="0.25">
      <c r="A287" s="1" t="s">
        <v>90</v>
      </c>
      <c r="B287" s="1" t="s">
        <v>40</v>
      </c>
      <c r="C287" s="4">
        <v>0</v>
      </c>
      <c r="D287" s="4">
        <v>17.06973</v>
      </c>
      <c r="E287" s="5" t="str">
        <f t="shared" si="16"/>
        <v/>
      </c>
      <c r="F287" s="4">
        <v>34.173999999999999</v>
      </c>
      <c r="G287" s="4">
        <v>135.74158</v>
      </c>
      <c r="H287" s="5">
        <f t="shared" si="17"/>
        <v>2.9720717504535612</v>
      </c>
      <c r="I287" s="4">
        <v>32.85087</v>
      </c>
      <c r="J287" s="5">
        <f t="shared" si="18"/>
        <v>3.1320543413309903</v>
      </c>
      <c r="K287" s="4">
        <v>34.173999999999999</v>
      </c>
      <c r="L287" s="4">
        <v>135.74158</v>
      </c>
      <c r="M287" s="5">
        <f t="shared" si="19"/>
        <v>2.9720717504535612</v>
      </c>
    </row>
    <row r="288" spans="1:13" x14ac:dyDescent="0.25">
      <c r="A288" s="1" t="s">
        <v>90</v>
      </c>
      <c r="B288" s="1" t="s">
        <v>42</v>
      </c>
      <c r="C288" s="4">
        <v>0</v>
      </c>
      <c r="D288" s="4">
        <v>0</v>
      </c>
      <c r="E288" s="5" t="str">
        <f t="shared" si="16"/>
        <v/>
      </c>
      <c r="F288" s="4">
        <v>839.05600000000004</v>
      </c>
      <c r="G288" s="4">
        <v>51.354819999999997</v>
      </c>
      <c r="H288" s="5">
        <f t="shared" si="17"/>
        <v>-0.9387945262294769</v>
      </c>
      <c r="I288" s="4">
        <v>8.3520000000000003</v>
      </c>
      <c r="J288" s="5">
        <f t="shared" si="18"/>
        <v>5.148805076628352</v>
      </c>
      <c r="K288" s="4">
        <v>839.05600000000004</v>
      </c>
      <c r="L288" s="4">
        <v>51.354819999999997</v>
      </c>
      <c r="M288" s="5">
        <f t="shared" si="19"/>
        <v>-0.9387945262294769</v>
      </c>
    </row>
    <row r="289" spans="1:13" x14ac:dyDescent="0.25">
      <c r="A289" s="1" t="s">
        <v>90</v>
      </c>
      <c r="B289" s="1" t="s">
        <v>44</v>
      </c>
      <c r="C289" s="4">
        <v>0</v>
      </c>
      <c r="D289" s="4">
        <v>0</v>
      </c>
      <c r="E289" s="5" t="str">
        <f t="shared" si="16"/>
        <v/>
      </c>
      <c r="F289" s="4">
        <v>355.23225000000002</v>
      </c>
      <c r="G289" s="4">
        <v>1698.6224999999999</v>
      </c>
      <c r="H289" s="5">
        <f t="shared" si="17"/>
        <v>3.7817237877473113</v>
      </c>
      <c r="I289" s="4">
        <v>1548.78</v>
      </c>
      <c r="J289" s="5">
        <f t="shared" si="18"/>
        <v>9.6748731259442833E-2</v>
      </c>
      <c r="K289" s="4">
        <v>355.23225000000002</v>
      </c>
      <c r="L289" s="4">
        <v>1698.6224999999999</v>
      </c>
      <c r="M289" s="5">
        <f t="shared" si="19"/>
        <v>3.7817237877473113</v>
      </c>
    </row>
    <row r="290" spans="1:13" x14ac:dyDescent="0.25">
      <c r="A290" s="1" t="s">
        <v>90</v>
      </c>
      <c r="B290" s="1" t="s">
        <v>46</v>
      </c>
      <c r="C290" s="4">
        <v>0</v>
      </c>
      <c r="D290" s="4">
        <v>0</v>
      </c>
      <c r="E290" s="5" t="str">
        <f t="shared" si="16"/>
        <v/>
      </c>
      <c r="F290" s="4">
        <v>0</v>
      </c>
      <c r="G290" s="4">
        <v>0</v>
      </c>
      <c r="H290" s="5" t="str">
        <f t="shared" si="17"/>
        <v/>
      </c>
      <c r="I290" s="4">
        <v>0</v>
      </c>
      <c r="J290" s="5" t="str">
        <f t="shared" si="18"/>
        <v/>
      </c>
      <c r="K290" s="4">
        <v>0</v>
      </c>
      <c r="L290" s="4">
        <v>0</v>
      </c>
      <c r="M290" s="5" t="str">
        <f t="shared" si="19"/>
        <v/>
      </c>
    </row>
    <row r="291" spans="1:13" x14ac:dyDescent="0.25">
      <c r="A291" s="1" t="s">
        <v>90</v>
      </c>
      <c r="B291" s="1" t="s">
        <v>47</v>
      </c>
      <c r="C291" s="4">
        <v>0</v>
      </c>
      <c r="D291" s="4">
        <v>0</v>
      </c>
      <c r="E291" s="5" t="str">
        <f t="shared" si="16"/>
        <v/>
      </c>
      <c r="F291" s="4">
        <v>140.36677</v>
      </c>
      <c r="G291" s="4">
        <v>53.457299999999996</v>
      </c>
      <c r="H291" s="5">
        <f t="shared" si="17"/>
        <v>-0.61915986240903031</v>
      </c>
      <c r="I291" s="4">
        <v>629.66474000000005</v>
      </c>
      <c r="J291" s="5">
        <f t="shared" si="18"/>
        <v>-0.91510196362591301</v>
      </c>
      <c r="K291" s="4">
        <v>140.36677</v>
      </c>
      <c r="L291" s="4">
        <v>53.457299999999996</v>
      </c>
      <c r="M291" s="5">
        <f t="shared" si="19"/>
        <v>-0.61915986240903031</v>
      </c>
    </row>
    <row r="292" spans="1:13" x14ac:dyDescent="0.25">
      <c r="A292" s="1" t="s">
        <v>90</v>
      </c>
      <c r="B292" s="1" t="s">
        <v>48</v>
      </c>
      <c r="C292" s="4">
        <v>0</v>
      </c>
      <c r="D292" s="4">
        <v>0</v>
      </c>
      <c r="E292" s="5" t="str">
        <f t="shared" si="16"/>
        <v/>
      </c>
      <c r="F292" s="4">
        <v>62.399430000000002</v>
      </c>
      <c r="G292" s="4">
        <v>30.174410000000002</v>
      </c>
      <c r="H292" s="5">
        <f t="shared" si="17"/>
        <v>-0.516431319965583</v>
      </c>
      <c r="I292" s="4">
        <v>249.96632</v>
      </c>
      <c r="J292" s="5">
        <f t="shared" si="18"/>
        <v>-0.87928609742304487</v>
      </c>
      <c r="K292" s="4">
        <v>62.399430000000002</v>
      </c>
      <c r="L292" s="4">
        <v>30.174410000000002</v>
      </c>
      <c r="M292" s="5">
        <f t="shared" si="19"/>
        <v>-0.516431319965583</v>
      </c>
    </row>
    <row r="293" spans="1:13" x14ac:dyDescent="0.25">
      <c r="A293" s="1" t="s">
        <v>90</v>
      </c>
      <c r="B293" s="1" t="s">
        <v>49</v>
      </c>
      <c r="C293" s="4">
        <v>0</v>
      </c>
      <c r="D293" s="4">
        <v>0</v>
      </c>
      <c r="E293" s="5" t="str">
        <f t="shared" si="16"/>
        <v/>
      </c>
      <c r="F293" s="4">
        <v>16.21828</v>
      </c>
      <c r="G293" s="4">
        <v>0</v>
      </c>
      <c r="H293" s="5">
        <f t="shared" si="17"/>
        <v>-1</v>
      </c>
      <c r="I293" s="4">
        <v>0</v>
      </c>
      <c r="J293" s="5" t="str">
        <f t="shared" si="18"/>
        <v/>
      </c>
      <c r="K293" s="4">
        <v>16.21828</v>
      </c>
      <c r="L293" s="4">
        <v>0</v>
      </c>
      <c r="M293" s="5">
        <f t="shared" si="19"/>
        <v>-1</v>
      </c>
    </row>
    <row r="294" spans="1:13" x14ac:dyDescent="0.25">
      <c r="A294" s="1" t="s">
        <v>90</v>
      </c>
      <c r="B294" s="1" t="s">
        <v>51</v>
      </c>
      <c r="C294" s="4">
        <v>0</v>
      </c>
      <c r="D294" s="4">
        <v>0</v>
      </c>
      <c r="E294" s="5" t="str">
        <f t="shared" si="16"/>
        <v/>
      </c>
      <c r="F294" s="4">
        <v>0</v>
      </c>
      <c r="G294" s="4">
        <v>0</v>
      </c>
      <c r="H294" s="5" t="str">
        <f t="shared" si="17"/>
        <v/>
      </c>
      <c r="I294" s="4">
        <v>0</v>
      </c>
      <c r="J294" s="5" t="str">
        <f t="shared" si="18"/>
        <v/>
      </c>
      <c r="K294" s="4">
        <v>0</v>
      </c>
      <c r="L294" s="4">
        <v>0</v>
      </c>
      <c r="M294" s="5" t="str">
        <f t="shared" si="19"/>
        <v/>
      </c>
    </row>
    <row r="295" spans="1:13" x14ac:dyDescent="0.25">
      <c r="A295" s="1" t="s">
        <v>90</v>
      </c>
      <c r="B295" s="1" t="s">
        <v>52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0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0</v>
      </c>
      <c r="L295" s="4">
        <v>0</v>
      </c>
      <c r="M295" s="5" t="str">
        <f t="shared" si="19"/>
        <v/>
      </c>
    </row>
    <row r="296" spans="1:13" x14ac:dyDescent="0.25">
      <c r="A296" s="1" t="s">
        <v>90</v>
      </c>
      <c r="B296" s="1" t="s">
        <v>53</v>
      </c>
      <c r="C296" s="4">
        <v>0</v>
      </c>
      <c r="D296" s="4">
        <v>0</v>
      </c>
      <c r="E296" s="5" t="str">
        <f t="shared" si="16"/>
        <v/>
      </c>
      <c r="F296" s="4">
        <v>168.30717000000001</v>
      </c>
      <c r="G296" s="4">
        <v>55.45364</v>
      </c>
      <c r="H296" s="5">
        <f t="shared" si="17"/>
        <v>-0.67052122616047793</v>
      </c>
      <c r="I296" s="4">
        <v>108.17304</v>
      </c>
      <c r="J296" s="5">
        <f t="shared" si="18"/>
        <v>-0.48736173079724854</v>
      </c>
      <c r="K296" s="4">
        <v>168.30717000000001</v>
      </c>
      <c r="L296" s="4">
        <v>55.45364</v>
      </c>
      <c r="M296" s="5">
        <f t="shared" si="19"/>
        <v>-0.67052122616047793</v>
      </c>
    </row>
    <row r="297" spans="1:13" x14ac:dyDescent="0.25">
      <c r="A297" s="1" t="s">
        <v>90</v>
      </c>
      <c r="B297" s="1" t="s">
        <v>56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0</v>
      </c>
      <c r="H297" s="5" t="str">
        <f t="shared" si="17"/>
        <v/>
      </c>
      <c r="I297" s="4">
        <v>0</v>
      </c>
      <c r="J297" s="5" t="str">
        <f t="shared" si="18"/>
        <v/>
      </c>
      <c r="K297" s="4">
        <v>0</v>
      </c>
      <c r="L297" s="4">
        <v>0</v>
      </c>
      <c r="M297" s="5" t="str">
        <f t="shared" si="19"/>
        <v/>
      </c>
    </row>
    <row r="298" spans="1:13" x14ac:dyDescent="0.25">
      <c r="A298" s="1" t="s">
        <v>90</v>
      </c>
      <c r="B298" s="1" t="s">
        <v>57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0</v>
      </c>
      <c r="M298" s="5" t="str">
        <f t="shared" si="19"/>
        <v/>
      </c>
    </row>
    <row r="299" spans="1:13" x14ac:dyDescent="0.25">
      <c r="A299" s="1" t="s">
        <v>90</v>
      </c>
      <c r="B299" s="1" t="s">
        <v>58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14.586169999999999</v>
      </c>
      <c r="H299" s="5" t="str">
        <f t="shared" si="17"/>
        <v/>
      </c>
      <c r="I299" s="4">
        <v>7.5058299999999996</v>
      </c>
      <c r="J299" s="5">
        <f t="shared" si="18"/>
        <v>0.94331206542114598</v>
      </c>
      <c r="K299" s="4">
        <v>0</v>
      </c>
      <c r="L299" s="4">
        <v>14.586169999999999</v>
      </c>
      <c r="M299" s="5" t="str">
        <f t="shared" si="19"/>
        <v/>
      </c>
    </row>
    <row r="300" spans="1:13" x14ac:dyDescent="0.25">
      <c r="A300" s="1" t="s">
        <v>90</v>
      </c>
      <c r="B300" s="1" t="s">
        <v>60</v>
      </c>
      <c r="C300" s="4">
        <v>0</v>
      </c>
      <c r="D300" s="4">
        <v>0</v>
      </c>
      <c r="E300" s="5" t="str">
        <f t="shared" si="16"/>
        <v/>
      </c>
      <c r="F300" s="4">
        <v>115.52</v>
      </c>
      <c r="G300" s="4">
        <v>30.85472</v>
      </c>
      <c r="H300" s="5">
        <f t="shared" si="17"/>
        <v>-0.73290581717451531</v>
      </c>
      <c r="I300" s="4">
        <v>13.77108</v>
      </c>
      <c r="J300" s="5">
        <f t="shared" si="18"/>
        <v>1.2405446776868625</v>
      </c>
      <c r="K300" s="4">
        <v>115.52</v>
      </c>
      <c r="L300" s="4">
        <v>30.85472</v>
      </c>
      <c r="M300" s="5">
        <f t="shared" si="19"/>
        <v>-0.73290581717451531</v>
      </c>
    </row>
    <row r="301" spans="1:13" x14ac:dyDescent="0.25">
      <c r="A301" s="1" t="s">
        <v>90</v>
      </c>
      <c r="B301" s="1" t="s">
        <v>61</v>
      </c>
      <c r="C301" s="4">
        <v>277.44645000000003</v>
      </c>
      <c r="D301" s="4">
        <v>0</v>
      </c>
      <c r="E301" s="5">
        <f t="shared" si="16"/>
        <v>-1</v>
      </c>
      <c r="F301" s="4">
        <v>1101.8485800000001</v>
      </c>
      <c r="G301" s="4">
        <v>15.339639999999999</v>
      </c>
      <c r="H301" s="5">
        <f t="shared" si="17"/>
        <v>-0.98607826857661329</v>
      </c>
      <c r="I301" s="4">
        <v>889.75616000000002</v>
      </c>
      <c r="J301" s="5">
        <f t="shared" si="18"/>
        <v>-0.98275972599054551</v>
      </c>
      <c r="K301" s="4">
        <v>1101.8485800000001</v>
      </c>
      <c r="L301" s="4">
        <v>15.339639999999999</v>
      </c>
      <c r="M301" s="5">
        <f t="shared" si="19"/>
        <v>-0.98607826857661329</v>
      </c>
    </row>
    <row r="302" spans="1:13" x14ac:dyDescent="0.25">
      <c r="A302" s="1" t="s">
        <v>90</v>
      </c>
      <c r="B302" s="1" t="s">
        <v>62</v>
      </c>
      <c r="C302" s="4">
        <v>0</v>
      </c>
      <c r="D302" s="4">
        <v>0</v>
      </c>
      <c r="E302" s="5" t="str">
        <f t="shared" si="16"/>
        <v/>
      </c>
      <c r="F302" s="4">
        <v>0</v>
      </c>
      <c r="G302" s="4">
        <v>0</v>
      </c>
      <c r="H302" s="5" t="str">
        <f t="shared" si="17"/>
        <v/>
      </c>
      <c r="I302" s="4">
        <v>0</v>
      </c>
      <c r="J302" s="5" t="str">
        <f t="shared" si="18"/>
        <v/>
      </c>
      <c r="K302" s="4">
        <v>0</v>
      </c>
      <c r="L302" s="4">
        <v>0</v>
      </c>
      <c r="M302" s="5" t="str">
        <f t="shared" si="19"/>
        <v/>
      </c>
    </row>
    <row r="303" spans="1:13" x14ac:dyDescent="0.25">
      <c r="A303" s="1" t="s">
        <v>90</v>
      </c>
      <c r="B303" s="1" t="s">
        <v>63</v>
      </c>
      <c r="C303" s="4">
        <v>0</v>
      </c>
      <c r="D303" s="4">
        <v>0</v>
      </c>
      <c r="E303" s="5" t="str">
        <f t="shared" si="16"/>
        <v/>
      </c>
      <c r="F303" s="4">
        <v>0</v>
      </c>
      <c r="G303" s="4">
        <v>0</v>
      </c>
      <c r="H303" s="5" t="str">
        <f t="shared" si="17"/>
        <v/>
      </c>
      <c r="I303" s="4">
        <v>19.938880000000001</v>
      </c>
      <c r="J303" s="5">
        <f t="shared" si="18"/>
        <v>-1</v>
      </c>
      <c r="K303" s="4">
        <v>0</v>
      </c>
      <c r="L303" s="4">
        <v>0</v>
      </c>
      <c r="M303" s="5" t="str">
        <f t="shared" si="19"/>
        <v/>
      </c>
    </row>
    <row r="304" spans="1:13" x14ac:dyDescent="0.25">
      <c r="A304" s="1" t="s">
        <v>90</v>
      </c>
      <c r="B304" s="1" t="s">
        <v>65</v>
      </c>
      <c r="C304" s="4">
        <v>0</v>
      </c>
      <c r="D304" s="4">
        <v>0</v>
      </c>
      <c r="E304" s="5" t="str">
        <f t="shared" si="16"/>
        <v/>
      </c>
      <c r="F304" s="4">
        <v>0</v>
      </c>
      <c r="G304" s="4">
        <v>0</v>
      </c>
      <c r="H304" s="5" t="str">
        <f t="shared" si="17"/>
        <v/>
      </c>
      <c r="I304" s="4">
        <v>0</v>
      </c>
      <c r="J304" s="5" t="str">
        <f t="shared" si="18"/>
        <v/>
      </c>
      <c r="K304" s="4">
        <v>0</v>
      </c>
      <c r="L304" s="4">
        <v>0</v>
      </c>
      <c r="M304" s="5" t="str">
        <f t="shared" si="19"/>
        <v/>
      </c>
    </row>
    <row r="305" spans="1:13" x14ac:dyDescent="0.25">
      <c r="A305" s="1" t="s">
        <v>90</v>
      </c>
      <c r="B305" s="1" t="s">
        <v>66</v>
      </c>
      <c r="C305" s="4">
        <v>0</v>
      </c>
      <c r="D305" s="4">
        <v>0</v>
      </c>
      <c r="E305" s="5" t="str">
        <f t="shared" si="16"/>
        <v/>
      </c>
      <c r="F305" s="4">
        <v>0</v>
      </c>
      <c r="G305" s="4">
        <v>485.1</v>
      </c>
      <c r="H305" s="5" t="str">
        <f t="shared" si="17"/>
        <v/>
      </c>
      <c r="I305" s="4">
        <v>285.77632</v>
      </c>
      <c r="J305" s="5">
        <f t="shared" si="18"/>
        <v>0.69748144282913294</v>
      </c>
      <c r="K305" s="4">
        <v>0</v>
      </c>
      <c r="L305" s="4">
        <v>485.1</v>
      </c>
      <c r="M305" s="5" t="str">
        <f t="shared" si="19"/>
        <v/>
      </c>
    </row>
    <row r="306" spans="1:13" x14ac:dyDescent="0.25">
      <c r="A306" s="1" t="s">
        <v>90</v>
      </c>
      <c r="B306" s="1" t="s">
        <v>69</v>
      </c>
      <c r="C306" s="4">
        <v>0</v>
      </c>
      <c r="D306" s="4">
        <v>0</v>
      </c>
      <c r="E306" s="5" t="str">
        <f t="shared" si="16"/>
        <v/>
      </c>
      <c r="F306" s="4">
        <v>70.725560000000002</v>
      </c>
      <c r="G306" s="4">
        <v>29.12473</v>
      </c>
      <c r="H306" s="5">
        <f t="shared" si="17"/>
        <v>-0.58820078625040229</v>
      </c>
      <c r="I306" s="4">
        <v>0</v>
      </c>
      <c r="J306" s="5" t="str">
        <f t="shared" si="18"/>
        <v/>
      </c>
      <c r="K306" s="4">
        <v>70.725560000000002</v>
      </c>
      <c r="L306" s="4">
        <v>29.12473</v>
      </c>
      <c r="M306" s="5">
        <f t="shared" si="19"/>
        <v>-0.58820078625040229</v>
      </c>
    </row>
    <row r="307" spans="1:13" ht="13" x14ac:dyDescent="0.3">
      <c r="A307" s="2" t="s">
        <v>90</v>
      </c>
      <c r="B307" s="2" t="s">
        <v>74</v>
      </c>
      <c r="C307" s="6">
        <v>1384.23063</v>
      </c>
      <c r="D307" s="6">
        <v>392.34246999999999</v>
      </c>
      <c r="E307" s="7">
        <f t="shared" si="16"/>
        <v>-0.71656278838447607</v>
      </c>
      <c r="F307" s="6">
        <v>20798.02666</v>
      </c>
      <c r="G307" s="6">
        <v>14943.72949</v>
      </c>
      <c r="H307" s="7">
        <f t="shared" si="17"/>
        <v>-0.28148329962761953</v>
      </c>
      <c r="I307" s="6">
        <v>18974.153910000001</v>
      </c>
      <c r="J307" s="7">
        <f t="shared" si="18"/>
        <v>-0.21241655565341633</v>
      </c>
      <c r="K307" s="6">
        <v>20798.02666</v>
      </c>
      <c r="L307" s="6">
        <v>14943.72949</v>
      </c>
      <c r="M307" s="7">
        <f t="shared" si="19"/>
        <v>-0.28148329962761953</v>
      </c>
    </row>
    <row r="308" spans="1:13" x14ac:dyDescent="0.25">
      <c r="A308" s="1" t="s">
        <v>91</v>
      </c>
      <c r="B308" s="1" t="s">
        <v>19</v>
      </c>
      <c r="C308" s="4">
        <v>0</v>
      </c>
      <c r="D308" s="4">
        <v>0</v>
      </c>
      <c r="E308" s="5" t="str">
        <f t="shared" si="16"/>
        <v/>
      </c>
      <c r="F308" s="4">
        <v>0</v>
      </c>
      <c r="G308" s="4">
        <v>0</v>
      </c>
      <c r="H308" s="5" t="str">
        <f t="shared" si="17"/>
        <v/>
      </c>
      <c r="I308" s="4">
        <v>0</v>
      </c>
      <c r="J308" s="5" t="str">
        <f t="shared" si="18"/>
        <v/>
      </c>
      <c r="K308" s="4">
        <v>0</v>
      </c>
      <c r="L308" s="4">
        <v>0</v>
      </c>
      <c r="M308" s="5" t="str">
        <f t="shared" si="19"/>
        <v/>
      </c>
    </row>
    <row r="309" spans="1:13" x14ac:dyDescent="0.25">
      <c r="A309" s="1" t="s">
        <v>91</v>
      </c>
      <c r="B309" s="1" t="s">
        <v>23</v>
      </c>
      <c r="C309" s="4">
        <v>0</v>
      </c>
      <c r="D309" s="4">
        <v>0</v>
      </c>
      <c r="E309" s="5" t="str">
        <f t="shared" si="16"/>
        <v/>
      </c>
      <c r="F309" s="4">
        <v>0</v>
      </c>
      <c r="G309" s="4">
        <v>0</v>
      </c>
      <c r="H309" s="5" t="str">
        <f t="shared" si="17"/>
        <v/>
      </c>
      <c r="I309" s="4">
        <v>0</v>
      </c>
      <c r="J309" s="5" t="str">
        <f t="shared" si="18"/>
        <v/>
      </c>
      <c r="K309" s="4">
        <v>0</v>
      </c>
      <c r="L309" s="4">
        <v>0</v>
      </c>
      <c r="M309" s="5" t="str">
        <f t="shared" si="19"/>
        <v/>
      </c>
    </row>
    <row r="310" spans="1:13" x14ac:dyDescent="0.25">
      <c r="A310" s="1" t="s">
        <v>91</v>
      </c>
      <c r="B310" s="1" t="s">
        <v>37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57.472000000000001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0</v>
      </c>
      <c r="L310" s="4">
        <v>57.472000000000001</v>
      </c>
      <c r="M310" s="5" t="str">
        <f t="shared" si="19"/>
        <v/>
      </c>
    </row>
    <row r="311" spans="1:13" x14ac:dyDescent="0.25">
      <c r="A311" s="1" t="s">
        <v>91</v>
      </c>
      <c r="B311" s="1" t="s">
        <v>38</v>
      </c>
      <c r="C311" s="4">
        <v>0</v>
      </c>
      <c r="D311" s="4">
        <v>0</v>
      </c>
      <c r="E311" s="5" t="str">
        <f t="shared" si="16"/>
        <v/>
      </c>
      <c r="F311" s="4">
        <v>0</v>
      </c>
      <c r="G311" s="4">
        <v>0</v>
      </c>
      <c r="H311" s="5" t="str">
        <f t="shared" si="17"/>
        <v/>
      </c>
      <c r="I311" s="4">
        <v>0</v>
      </c>
      <c r="J311" s="5" t="str">
        <f t="shared" si="18"/>
        <v/>
      </c>
      <c r="K311" s="4">
        <v>0</v>
      </c>
      <c r="L311" s="4">
        <v>0</v>
      </c>
      <c r="M311" s="5" t="str">
        <f t="shared" si="19"/>
        <v/>
      </c>
    </row>
    <row r="312" spans="1:13" x14ac:dyDescent="0.25">
      <c r="A312" s="1" t="s">
        <v>91</v>
      </c>
      <c r="B312" s="1" t="s">
        <v>60</v>
      </c>
      <c r="C312" s="4">
        <v>0</v>
      </c>
      <c r="D312" s="4">
        <v>0</v>
      </c>
      <c r="E312" s="5" t="str">
        <f t="shared" si="16"/>
        <v/>
      </c>
      <c r="F312" s="4">
        <v>0</v>
      </c>
      <c r="G312" s="4">
        <v>0</v>
      </c>
      <c r="H312" s="5" t="str">
        <f t="shared" si="17"/>
        <v/>
      </c>
      <c r="I312" s="4">
        <v>0</v>
      </c>
      <c r="J312" s="5" t="str">
        <f t="shared" si="18"/>
        <v/>
      </c>
      <c r="K312" s="4">
        <v>0</v>
      </c>
      <c r="L312" s="4">
        <v>0</v>
      </c>
      <c r="M312" s="5" t="str">
        <f t="shared" si="19"/>
        <v/>
      </c>
    </row>
    <row r="313" spans="1:13" ht="13" x14ac:dyDescent="0.3">
      <c r="A313" s="2" t="s">
        <v>91</v>
      </c>
      <c r="B313" s="2" t="s">
        <v>74</v>
      </c>
      <c r="C313" s="6">
        <v>0</v>
      </c>
      <c r="D313" s="6">
        <v>0</v>
      </c>
      <c r="E313" s="7" t="str">
        <f t="shared" si="16"/>
        <v/>
      </c>
      <c r="F313" s="6">
        <v>0</v>
      </c>
      <c r="G313" s="6">
        <v>57.472000000000001</v>
      </c>
      <c r="H313" s="7" t="str">
        <f t="shared" si="17"/>
        <v/>
      </c>
      <c r="I313" s="6">
        <v>0</v>
      </c>
      <c r="J313" s="7" t="str">
        <f t="shared" si="18"/>
        <v/>
      </c>
      <c r="K313" s="6">
        <v>0</v>
      </c>
      <c r="L313" s="6">
        <v>57.472000000000001</v>
      </c>
      <c r="M313" s="7" t="str">
        <f t="shared" si="19"/>
        <v/>
      </c>
    </row>
    <row r="314" spans="1:13" x14ac:dyDescent="0.25">
      <c r="A314" s="1" t="s">
        <v>92</v>
      </c>
      <c r="B314" s="1" t="s">
        <v>3</v>
      </c>
      <c r="C314" s="4">
        <v>0.85</v>
      </c>
      <c r="D314" s="4">
        <v>0</v>
      </c>
      <c r="E314" s="5">
        <f t="shared" si="16"/>
        <v>-1</v>
      </c>
      <c r="F314" s="4">
        <v>114.87049</v>
      </c>
      <c r="G314" s="4">
        <v>7.6088199999999997</v>
      </c>
      <c r="H314" s="5">
        <f t="shared" si="17"/>
        <v>-0.93376175203918776</v>
      </c>
      <c r="I314" s="4">
        <v>7.87364</v>
      </c>
      <c r="J314" s="5">
        <f t="shared" si="18"/>
        <v>-3.3633745002311533E-2</v>
      </c>
      <c r="K314" s="4">
        <v>114.87049</v>
      </c>
      <c r="L314" s="4">
        <v>7.6088199999999997</v>
      </c>
      <c r="M314" s="5">
        <f t="shared" si="19"/>
        <v>-0.93376175203918776</v>
      </c>
    </row>
    <row r="315" spans="1:13" x14ac:dyDescent="0.25">
      <c r="A315" s="1" t="s">
        <v>92</v>
      </c>
      <c r="B315" s="1" t="s">
        <v>5</v>
      </c>
      <c r="C315" s="4">
        <v>0</v>
      </c>
      <c r="D315" s="4">
        <v>0</v>
      </c>
      <c r="E315" s="5" t="str">
        <f t="shared" si="16"/>
        <v/>
      </c>
      <c r="F315" s="4">
        <v>0</v>
      </c>
      <c r="G315" s="4">
        <v>0</v>
      </c>
      <c r="H315" s="5" t="str">
        <f t="shared" si="17"/>
        <v/>
      </c>
      <c r="I315" s="4">
        <v>0</v>
      </c>
      <c r="J315" s="5" t="str">
        <f t="shared" si="18"/>
        <v/>
      </c>
      <c r="K315" s="4">
        <v>0</v>
      </c>
      <c r="L315" s="4">
        <v>0</v>
      </c>
      <c r="M315" s="5" t="str">
        <f t="shared" si="19"/>
        <v/>
      </c>
    </row>
    <row r="316" spans="1:13" x14ac:dyDescent="0.25">
      <c r="A316" s="1" t="s">
        <v>92</v>
      </c>
      <c r="B316" s="1" t="s">
        <v>9</v>
      </c>
      <c r="C316" s="4">
        <v>1.5174300000000001</v>
      </c>
      <c r="D316" s="4">
        <v>0</v>
      </c>
      <c r="E316" s="5">
        <f t="shared" si="16"/>
        <v>-1</v>
      </c>
      <c r="F316" s="4">
        <v>71.748909999999995</v>
      </c>
      <c r="G316" s="4">
        <v>162.02975000000001</v>
      </c>
      <c r="H316" s="5">
        <f t="shared" si="17"/>
        <v>1.2582886625037233</v>
      </c>
      <c r="I316" s="4">
        <v>53.395090000000003</v>
      </c>
      <c r="J316" s="5">
        <f t="shared" si="18"/>
        <v>2.0345440002067607</v>
      </c>
      <c r="K316" s="4">
        <v>71.748909999999995</v>
      </c>
      <c r="L316" s="4">
        <v>162.02975000000001</v>
      </c>
      <c r="M316" s="5">
        <f t="shared" si="19"/>
        <v>1.2582886625037233</v>
      </c>
    </row>
    <row r="317" spans="1:13" x14ac:dyDescent="0.25">
      <c r="A317" s="1" t="s">
        <v>92</v>
      </c>
      <c r="B317" s="1" t="s">
        <v>10</v>
      </c>
      <c r="C317" s="4">
        <v>42.270940000000003</v>
      </c>
      <c r="D317" s="4">
        <v>15.96374</v>
      </c>
      <c r="E317" s="5">
        <f t="shared" si="16"/>
        <v>-0.62234717278584295</v>
      </c>
      <c r="F317" s="4">
        <v>2879.38429</v>
      </c>
      <c r="G317" s="4">
        <v>2018.94958</v>
      </c>
      <c r="H317" s="5">
        <f t="shared" si="17"/>
        <v>-0.29882593754097342</v>
      </c>
      <c r="I317" s="4">
        <v>1577.59367</v>
      </c>
      <c r="J317" s="5">
        <f t="shared" si="18"/>
        <v>0.27976526427112258</v>
      </c>
      <c r="K317" s="4">
        <v>2879.38429</v>
      </c>
      <c r="L317" s="4">
        <v>2018.94958</v>
      </c>
      <c r="M317" s="5">
        <f t="shared" si="19"/>
        <v>-0.29882593754097342</v>
      </c>
    </row>
    <row r="318" spans="1:13" x14ac:dyDescent="0.25">
      <c r="A318" s="1" t="s">
        <v>92</v>
      </c>
      <c r="B318" s="1" t="s">
        <v>12</v>
      </c>
      <c r="C318" s="4">
        <v>0</v>
      </c>
      <c r="D318" s="4">
        <v>0</v>
      </c>
      <c r="E318" s="5" t="str">
        <f t="shared" si="16"/>
        <v/>
      </c>
      <c r="F318" s="4">
        <v>0</v>
      </c>
      <c r="G318" s="4">
        <v>0</v>
      </c>
      <c r="H318" s="5" t="str">
        <f t="shared" si="17"/>
        <v/>
      </c>
      <c r="I318" s="4">
        <v>0</v>
      </c>
      <c r="J318" s="5" t="str">
        <f t="shared" si="18"/>
        <v/>
      </c>
      <c r="K318" s="4">
        <v>0</v>
      </c>
      <c r="L318" s="4">
        <v>0</v>
      </c>
      <c r="M318" s="5" t="str">
        <f t="shared" si="19"/>
        <v/>
      </c>
    </row>
    <row r="319" spans="1:13" x14ac:dyDescent="0.25">
      <c r="A319" s="1" t="s">
        <v>92</v>
      </c>
      <c r="B319" s="1" t="s">
        <v>17</v>
      </c>
      <c r="C319" s="4">
        <v>0</v>
      </c>
      <c r="D319" s="4">
        <v>0</v>
      </c>
      <c r="E319" s="5" t="str">
        <f t="shared" si="16"/>
        <v/>
      </c>
      <c r="F319" s="4">
        <v>0</v>
      </c>
      <c r="G319" s="4">
        <v>0</v>
      </c>
      <c r="H319" s="5" t="str">
        <f t="shared" si="17"/>
        <v/>
      </c>
      <c r="I319" s="4">
        <v>0</v>
      </c>
      <c r="J319" s="5" t="str">
        <f t="shared" si="18"/>
        <v/>
      </c>
      <c r="K319" s="4">
        <v>0</v>
      </c>
      <c r="L319" s="4">
        <v>0</v>
      </c>
      <c r="M319" s="5" t="str">
        <f t="shared" si="19"/>
        <v/>
      </c>
    </row>
    <row r="320" spans="1:13" x14ac:dyDescent="0.25">
      <c r="A320" s="1" t="s">
        <v>92</v>
      </c>
      <c r="B320" s="1" t="s">
        <v>18</v>
      </c>
      <c r="C320" s="4">
        <v>0</v>
      </c>
      <c r="D320" s="4">
        <v>0</v>
      </c>
      <c r="E320" s="5" t="str">
        <f t="shared" si="16"/>
        <v/>
      </c>
      <c r="F320" s="4">
        <v>0</v>
      </c>
      <c r="G320" s="4">
        <v>122.235</v>
      </c>
      <c r="H320" s="5" t="str">
        <f t="shared" si="17"/>
        <v/>
      </c>
      <c r="I320" s="4">
        <v>461.952</v>
      </c>
      <c r="J320" s="5">
        <f t="shared" si="18"/>
        <v>-0.73539458645054023</v>
      </c>
      <c r="K320" s="4">
        <v>0</v>
      </c>
      <c r="L320" s="4">
        <v>122.235</v>
      </c>
      <c r="M320" s="5" t="str">
        <f t="shared" si="19"/>
        <v/>
      </c>
    </row>
    <row r="321" spans="1:13" x14ac:dyDescent="0.25">
      <c r="A321" s="1" t="s">
        <v>92</v>
      </c>
      <c r="B321" s="1" t="s">
        <v>19</v>
      </c>
      <c r="C321" s="4">
        <v>0</v>
      </c>
      <c r="D321" s="4">
        <v>0</v>
      </c>
      <c r="E321" s="5" t="str">
        <f t="shared" si="16"/>
        <v/>
      </c>
      <c r="F321" s="4">
        <v>43.133839999999999</v>
      </c>
      <c r="G321" s="4">
        <v>14.83089</v>
      </c>
      <c r="H321" s="5">
        <f t="shared" si="17"/>
        <v>-0.65616578537871884</v>
      </c>
      <c r="I321" s="4">
        <v>59.986840000000001</v>
      </c>
      <c r="J321" s="5">
        <f t="shared" si="18"/>
        <v>-0.75276427296387005</v>
      </c>
      <c r="K321" s="4">
        <v>43.133839999999999</v>
      </c>
      <c r="L321" s="4">
        <v>14.83089</v>
      </c>
      <c r="M321" s="5">
        <f t="shared" si="19"/>
        <v>-0.65616578537871884</v>
      </c>
    </row>
    <row r="322" spans="1:13" x14ac:dyDescent="0.25">
      <c r="A322" s="1" t="s">
        <v>92</v>
      </c>
      <c r="B322" s="1" t="s">
        <v>23</v>
      </c>
      <c r="C322" s="4">
        <v>0</v>
      </c>
      <c r="D322" s="4">
        <v>0</v>
      </c>
      <c r="E322" s="5" t="str">
        <f t="shared" si="16"/>
        <v/>
      </c>
      <c r="F322" s="4">
        <v>72.399150000000006</v>
      </c>
      <c r="G322" s="4">
        <v>0</v>
      </c>
      <c r="H322" s="5">
        <f t="shared" si="17"/>
        <v>-1</v>
      </c>
      <c r="I322" s="4">
        <v>7.4796300000000002</v>
      </c>
      <c r="J322" s="5">
        <f t="shared" si="18"/>
        <v>-1</v>
      </c>
      <c r="K322" s="4">
        <v>72.399150000000006</v>
      </c>
      <c r="L322" s="4">
        <v>0</v>
      </c>
      <c r="M322" s="5">
        <f t="shared" si="19"/>
        <v>-1</v>
      </c>
    </row>
    <row r="323" spans="1:13" x14ac:dyDescent="0.25">
      <c r="A323" s="1" t="s">
        <v>92</v>
      </c>
      <c r="B323" s="1" t="s">
        <v>25</v>
      </c>
      <c r="C323" s="4">
        <v>0</v>
      </c>
      <c r="D323" s="4">
        <v>0</v>
      </c>
      <c r="E323" s="5" t="str">
        <f t="shared" si="16"/>
        <v/>
      </c>
      <c r="F323" s="4">
        <v>3.8896999999999999</v>
      </c>
      <c r="G323" s="4">
        <v>1.24092</v>
      </c>
      <c r="H323" s="5">
        <f t="shared" si="17"/>
        <v>-0.68097282566778927</v>
      </c>
      <c r="I323" s="4">
        <v>1.72</v>
      </c>
      <c r="J323" s="5">
        <f t="shared" si="18"/>
        <v>-0.27853488372093016</v>
      </c>
      <c r="K323" s="4">
        <v>3.8896999999999999</v>
      </c>
      <c r="L323" s="4">
        <v>1.24092</v>
      </c>
      <c r="M323" s="5">
        <f t="shared" si="19"/>
        <v>-0.68097282566778927</v>
      </c>
    </row>
    <row r="324" spans="1:13" x14ac:dyDescent="0.25">
      <c r="A324" s="1" t="s">
        <v>92</v>
      </c>
      <c r="B324" s="1" t="s">
        <v>30</v>
      </c>
      <c r="C324" s="4">
        <v>18.756740000000001</v>
      </c>
      <c r="D324" s="4">
        <v>0</v>
      </c>
      <c r="E324" s="5">
        <f t="shared" si="16"/>
        <v>-1</v>
      </c>
      <c r="F324" s="4">
        <v>38.366810000000001</v>
      </c>
      <c r="G324" s="4">
        <v>0</v>
      </c>
      <c r="H324" s="5">
        <f t="shared" si="17"/>
        <v>-1</v>
      </c>
      <c r="I324" s="4">
        <v>12.38883</v>
      </c>
      <c r="J324" s="5">
        <f t="shared" si="18"/>
        <v>-1</v>
      </c>
      <c r="K324" s="4">
        <v>38.366810000000001</v>
      </c>
      <c r="L324" s="4">
        <v>0</v>
      </c>
      <c r="M324" s="5">
        <f t="shared" si="19"/>
        <v>-1</v>
      </c>
    </row>
    <row r="325" spans="1:13" x14ac:dyDescent="0.25">
      <c r="A325" s="1" t="s">
        <v>92</v>
      </c>
      <c r="B325" s="1" t="s">
        <v>31</v>
      </c>
      <c r="C325" s="4">
        <v>0</v>
      </c>
      <c r="D325" s="4">
        <v>0</v>
      </c>
      <c r="E325" s="5" t="str">
        <f t="shared" ref="E325:E388" si="20">IF(C325=0,"",(D325/C325-1))</f>
        <v/>
      </c>
      <c r="F325" s="4">
        <v>24.61403</v>
      </c>
      <c r="G325" s="4">
        <v>7.2630600000000003</v>
      </c>
      <c r="H325" s="5">
        <f t="shared" ref="H325:H388" si="21">IF(F325=0,"",(G325/F325-1))</f>
        <v>-0.70492194898600513</v>
      </c>
      <c r="I325" s="4">
        <v>12.65563</v>
      </c>
      <c r="J325" s="5">
        <f t="shared" ref="J325:J388" si="22">IF(I325=0,"",(G325/I325-1))</f>
        <v>-0.42610047860122335</v>
      </c>
      <c r="K325" s="4">
        <v>24.61403</v>
      </c>
      <c r="L325" s="4">
        <v>7.2630600000000003</v>
      </c>
      <c r="M325" s="5">
        <f t="shared" ref="M325:M388" si="23">IF(K325=0,"",(L325/K325-1))</f>
        <v>-0.70492194898600513</v>
      </c>
    </row>
    <row r="326" spans="1:13" x14ac:dyDescent="0.25">
      <c r="A326" s="1" t="s">
        <v>92</v>
      </c>
      <c r="B326" s="1" t="s">
        <v>36</v>
      </c>
      <c r="C326" s="4">
        <v>0</v>
      </c>
      <c r="D326" s="4">
        <v>0</v>
      </c>
      <c r="E326" s="5" t="str">
        <f t="shared" si="20"/>
        <v/>
      </c>
      <c r="F326" s="4">
        <v>0</v>
      </c>
      <c r="G326" s="4">
        <v>2939.4227599999999</v>
      </c>
      <c r="H326" s="5" t="str">
        <f t="shared" si="21"/>
        <v/>
      </c>
      <c r="I326" s="4">
        <v>417.52838000000003</v>
      </c>
      <c r="J326" s="5">
        <f t="shared" si="22"/>
        <v>6.0400550017701784</v>
      </c>
      <c r="K326" s="4">
        <v>0</v>
      </c>
      <c r="L326" s="4">
        <v>2939.4227599999999</v>
      </c>
      <c r="M326" s="5" t="str">
        <f t="shared" si="23"/>
        <v/>
      </c>
    </row>
    <row r="327" spans="1:13" x14ac:dyDescent="0.25">
      <c r="A327" s="1" t="s">
        <v>92</v>
      </c>
      <c r="B327" s="1" t="s">
        <v>37</v>
      </c>
      <c r="C327" s="4">
        <v>83.658860000000004</v>
      </c>
      <c r="D327" s="4">
        <v>27.64049</v>
      </c>
      <c r="E327" s="5">
        <f t="shared" si="20"/>
        <v>-0.66960474957464156</v>
      </c>
      <c r="F327" s="4">
        <v>1518.5242800000001</v>
      </c>
      <c r="G327" s="4">
        <v>1832.59653</v>
      </c>
      <c r="H327" s="5">
        <f t="shared" si="21"/>
        <v>0.20682728234019399</v>
      </c>
      <c r="I327" s="4">
        <v>1863.58815</v>
      </c>
      <c r="J327" s="5">
        <f t="shared" si="22"/>
        <v>-1.6630079988435242E-2</v>
      </c>
      <c r="K327" s="4">
        <v>1518.5242800000001</v>
      </c>
      <c r="L327" s="4">
        <v>1832.59653</v>
      </c>
      <c r="M327" s="5">
        <f t="shared" si="23"/>
        <v>0.20682728234019399</v>
      </c>
    </row>
    <row r="328" spans="1:13" x14ac:dyDescent="0.25">
      <c r="A328" s="1" t="s">
        <v>92</v>
      </c>
      <c r="B328" s="1" t="s">
        <v>38</v>
      </c>
      <c r="C328" s="4">
        <v>7.4822100000000002</v>
      </c>
      <c r="D328" s="4">
        <v>0</v>
      </c>
      <c r="E328" s="5">
        <f t="shared" si="20"/>
        <v>-1</v>
      </c>
      <c r="F328" s="4">
        <v>367.32011999999997</v>
      </c>
      <c r="G328" s="4">
        <v>1596.7671600000001</v>
      </c>
      <c r="H328" s="5">
        <f t="shared" si="21"/>
        <v>3.3470724119332207</v>
      </c>
      <c r="I328" s="4">
        <v>841.99609999999996</v>
      </c>
      <c r="J328" s="5">
        <f t="shared" si="22"/>
        <v>0.896406836088671</v>
      </c>
      <c r="K328" s="4">
        <v>367.32011999999997</v>
      </c>
      <c r="L328" s="4">
        <v>1596.7671600000001</v>
      </c>
      <c r="M328" s="5">
        <f t="shared" si="23"/>
        <v>3.3470724119332207</v>
      </c>
    </row>
    <row r="329" spans="1:13" x14ac:dyDescent="0.25">
      <c r="A329" s="1" t="s">
        <v>92</v>
      </c>
      <c r="B329" s="1" t="s">
        <v>41</v>
      </c>
      <c r="C329" s="4">
        <v>16.873270000000002</v>
      </c>
      <c r="D329" s="4">
        <v>0</v>
      </c>
      <c r="E329" s="5">
        <f t="shared" si="20"/>
        <v>-1</v>
      </c>
      <c r="F329" s="4">
        <v>16.873270000000002</v>
      </c>
      <c r="G329" s="4">
        <v>0</v>
      </c>
      <c r="H329" s="5">
        <f t="shared" si="21"/>
        <v>-1</v>
      </c>
      <c r="I329" s="4">
        <v>3.4724300000000001</v>
      </c>
      <c r="J329" s="5">
        <f t="shared" si="22"/>
        <v>-1</v>
      </c>
      <c r="K329" s="4">
        <v>16.873270000000002</v>
      </c>
      <c r="L329" s="4">
        <v>0</v>
      </c>
      <c r="M329" s="5">
        <f t="shared" si="23"/>
        <v>-1</v>
      </c>
    </row>
    <row r="330" spans="1:13" x14ac:dyDescent="0.25">
      <c r="A330" s="1" t="s">
        <v>92</v>
      </c>
      <c r="B330" s="1" t="s">
        <v>46</v>
      </c>
      <c r="C330" s="4">
        <v>0</v>
      </c>
      <c r="D330" s="4">
        <v>0</v>
      </c>
      <c r="E330" s="5" t="str">
        <f t="shared" si="20"/>
        <v/>
      </c>
      <c r="F330" s="4">
        <v>0</v>
      </c>
      <c r="G330" s="4">
        <v>2.7380499999999999</v>
      </c>
      <c r="H330" s="5" t="str">
        <f t="shared" si="21"/>
        <v/>
      </c>
      <c r="I330" s="4">
        <v>0</v>
      </c>
      <c r="J330" s="5" t="str">
        <f t="shared" si="22"/>
        <v/>
      </c>
      <c r="K330" s="4">
        <v>0</v>
      </c>
      <c r="L330" s="4">
        <v>2.7380499999999999</v>
      </c>
      <c r="M330" s="5" t="str">
        <f t="shared" si="23"/>
        <v/>
      </c>
    </row>
    <row r="331" spans="1:13" x14ac:dyDescent="0.25">
      <c r="A331" s="1" t="s">
        <v>92</v>
      </c>
      <c r="B331" s="1" t="s">
        <v>47</v>
      </c>
      <c r="C331" s="4">
        <v>0</v>
      </c>
      <c r="D331" s="4">
        <v>0</v>
      </c>
      <c r="E331" s="5" t="str">
        <f t="shared" si="20"/>
        <v/>
      </c>
      <c r="F331" s="4">
        <v>184.77981</v>
      </c>
      <c r="G331" s="4">
        <v>34.636389999999999</v>
      </c>
      <c r="H331" s="5">
        <f t="shared" si="21"/>
        <v>-0.81255316801115884</v>
      </c>
      <c r="I331" s="4">
        <v>90.375190000000003</v>
      </c>
      <c r="J331" s="5">
        <f t="shared" si="22"/>
        <v>-0.61674891084599659</v>
      </c>
      <c r="K331" s="4">
        <v>184.77981</v>
      </c>
      <c r="L331" s="4">
        <v>34.636389999999999</v>
      </c>
      <c r="M331" s="5">
        <f t="shared" si="23"/>
        <v>-0.81255316801115884</v>
      </c>
    </row>
    <row r="332" spans="1:13" x14ac:dyDescent="0.25">
      <c r="A332" s="1" t="s">
        <v>92</v>
      </c>
      <c r="B332" s="1" t="s">
        <v>48</v>
      </c>
      <c r="C332" s="4">
        <v>0</v>
      </c>
      <c r="D332" s="4">
        <v>0</v>
      </c>
      <c r="E332" s="5" t="str">
        <f t="shared" si="20"/>
        <v/>
      </c>
      <c r="F332" s="4">
        <v>11.37161</v>
      </c>
      <c r="G332" s="4">
        <v>7.5321999999999996</v>
      </c>
      <c r="H332" s="5">
        <f t="shared" si="21"/>
        <v>-0.33763117095996087</v>
      </c>
      <c r="I332" s="4">
        <v>0</v>
      </c>
      <c r="J332" s="5" t="str">
        <f t="shared" si="22"/>
        <v/>
      </c>
      <c r="K332" s="4">
        <v>11.37161</v>
      </c>
      <c r="L332" s="4">
        <v>7.5321999999999996</v>
      </c>
      <c r="M332" s="5">
        <f t="shared" si="23"/>
        <v>-0.33763117095996087</v>
      </c>
    </row>
    <row r="333" spans="1:13" x14ac:dyDescent="0.25">
      <c r="A333" s="1" t="s">
        <v>92</v>
      </c>
      <c r="B333" s="1" t="s">
        <v>51</v>
      </c>
      <c r="C333" s="4">
        <v>0</v>
      </c>
      <c r="D333" s="4">
        <v>7.1927099999999999</v>
      </c>
      <c r="E333" s="5" t="str">
        <f t="shared" si="20"/>
        <v/>
      </c>
      <c r="F333" s="4">
        <v>22.16854</v>
      </c>
      <c r="G333" s="4">
        <v>28.579689999999999</v>
      </c>
      <c r="H333" s="5">
        <f t="shared" si="21"/>
        <v>0.2892003713370388</v>
      </c>
      <c r="I333" s="4">
        <v>21.49165</v>
      </c>
      <c r="J333" s="5">
        <f t="shared" si="22"/>
        <v>0.32980436588163298</v>
      </c>
      <c r="K333" s="4">
        <v>22.16854</v>
      </c>
      <c r="L333" s="4">
        <v>28.579689999999999</v>
      </c>
      <c r="M333" s="5">
        <f t="shared" si="23"/>
        <v>0.2892003713370388</v>
      </c>
    </row>
    <row r="334" spans="1:13" x14ac:dyDescent="0.25">
      <c r="A334" s="1" t="s">
        <v>92</v>
      </c>
      <c r="B334" s="1" t="s">
        <v>53</v>
      </c>
      <c r="C334" s="4">
        <v>0</v>
      </c>
      <c r="D334" s="4">
        <v>0</v>
      </c>
      <c r="E334" s="5" t="str">
        <f t="shared" si="20"/>
        <v/>
      </c>
      <c r="F334" s="4">
        <v>0</v>
      </c>
      <c r="G334" s="4">
        <v>0</v>
      </c>
      <c r="H334" s="5" t="str">
        <f t="shared" si="21"/>
        <v/>
      </c>
      <c r="I334" s="4">
        <v>0</v>
      </c>
      <c r="J334" s="5" t="str">
        <f t="shared" si="22"/>
        <v/>
      </c>
      <c r="K334" s="4">
        <v>0</v>
      </c>
      <c r="L334" s="4">
        <v>0</v>
      </c>
      <c r="M334" s="5" t="str">
        <f t="shared" si="23"/>
        <v/>
      </c>
    </row>
    <row r="335" spans="1:13" x14ac:dyDescent="0.25">
      <c r="A335" s="1" t="s">
        <v>92</v>
      </c>
      <c r="B335" s="1" t="s">
        <v>54</v>
      </c>
      <c r="C335" s="4">
        <v>0</v>
      </c>
      <c r="D335" s="4">
        <v>0</v>
      </c>
      <c r="E335" s="5" t="str">
        <f t="shared" si="20"/>
        <v/>
      </c>
      <c r="F335" s="4">
        <v>27.719290000000001</v>
      </c>
      <c r="G335" s="4">
        <v>15.339729999999999</v>
      </c>
      <c r="H335" s="5">
        <f t="shared" si="21"/>
        <v>-0.44660451259754497</v>
      </c>
      <c r="I335" s="4">
        <v>1.9175</v>
      </c>
      <c r="J335" s="5">
        <f t="shared" si="22"/>
        <v>6.9998591916558013</v>
      </c>
      <c r="K335" s="4">
        <v>27.719290000000001</v>
      </c>
      <c r="L335" s="4">
        <v>15.339729999999999</v>
      </c>
      <c r="M335" s="5">
        <f t="shared" si="23"/>
        <v>-0.44660451259754497</v>
      </c>
    </row>
    <row r="336" spans="1:13" x14ac:dyDescent="0.25">
      <c r="A336" s="1" t="s">
        <v>92</v>
      </c>
      <c r="B336" s="1" t="s">
        <v>55</v>
      </c>
      <c r="C336" s="4">
        <v>295.85000000000002</v>
      </c>
      <c r="D336" s="4">
        <v>0</v>
      </c>
      <c r="E336" s="5">
        <f t="shared" si="20"/>
        <v>-1</v>
      </c>
      <c r="F336" s="4">
        <v>295.85000000000002</v>
      </c>
      <c r="G336" s="4">
        <v>0</v>
      </c>
      <c r="H336" s="5">
        <f t="shared" si="21"/>
        <v>-1</v>
      </c>
      <c r="I336" s="4">
        <v>450.8</v>
      </c>
      <c r="J336" s="5">
        <f t="shared" si="22"/>
        <v>-1</v>
      </c>
      <c r="K336" s="4">
        <v>295.85000000000002</v>
      </c>
      <c r="L336" s="4">
        <v>0</v>
      </c>
      <c r="M336" s="5">
        <f t="shared" si="23"/>
        <v>-1</v>
      </c>
    </row>
    <row r="337" spans="1:13" x14ac:dyDescent="0.25">
      <c r="A337" s="1" t="s">
        <v>92</v>
      </c>
      <c r="B337" s="1" t="s">
        <v>60</v>
      </c>
      <c r="C337" s="4">
        <v>0</v>
      </c>
      <c r="D337" s="4">
        <v>0</v>
      </c>
      <c r="E337" s="5" t="str">
        <f t="shared" si="20"/>
        <v/>
      </c>
      <c r="F337" s="4">
        <v>0</v>
      </c>
      <c r="G337" s="4">
        <v>0</v>
      </c>
      <c r="H337" s="5" t="str">
        <f t="shared" si="21"/>
        <v/>
      </c>
      <c r="I337" s="4">
        <v>6.4908000000000001</v>
      </c>
      <c r="J337" s="5">
        <f t="shared" si="22"/>
        <v>-1</v>
      </c>
      <c r="K337" s="4">
        <v>0</v>
      </c>
      <c r="L337" s="4">
        <v>0</v>
      </c>
      <c r="M337" s="5" t="str">
        <f t="shared" si="23"/>
        <v/>
      </c>
    </row>
    <row r="338" spans="1:13" x14ac:dyDescent="0.25">
      <c r="A338" s="1" t="s">
        <v>92</v>
      </c>
      <c r="B338" s="1" t="s">
        <v>66</v>
      </c>
      <c r="C338" s="4">
        <v>0</v>
      </c>
      <c r="D338" s="4">
        <v>0</v>
      </c>
      <c r="E338" s="5" t="str">
        <f t="shared" si="20"/>
        <v/>
      </c>
      <c r="F338" s="4">
        <v>3.9806499999999998</v>
      </c>
      <c r="G338" s="4">
        <v>0.97377999999999998</v>
      </c>
      <c r="H338" s="5">
        <f t="shared" si="21"/>
        <v>-0.7553716101641692</v>
      </c>
      <c r="I338" s="4">
        <v>3.3448899999999999</v>
      </c>
      <c r="J338" s="5">
        <f t="shared" si="22"/>
        <v>-0.70887532923354724</v>
      </c>
      <c r="K338" s="4">
        <v>3.9806499999999998</v>
      </c>
      <c r="L338" s="4">
        <v>0.97377999999999998</v>
      </c>
      <c r="M338" s="5">
        <f t="shared" si="23"/>
        <v>-0.7553716101641692</v>
      </c>
    </row>
    <row r="339" spans="1:13" x14ac:dyDescent="0.25">
      <c r="A339" s="1" t="s">
        <v>92</v>
      </c>
      <c r="B339" s="1" t="s">
        <v>68</v>
      </c>
      <c r="C339" s="4">
        <v>0</v>
      </c>
      <c r="D339" s="4">
        <v>0</v>
      </c>
      <c r="E339" s="5" t="str">
        <f t="shared" si="20"/>
        <v/>
      </c>
      <c r="F339" s="4">
        <v>0</v>
      </c>
      <c r="G339" s="4">
        <v>0</v>
      </c>
      <c r="H339" s="5" t="str">
        <f t="shared" si="21"/>
        <v/>
      </c>
      <c r="I339" s="4">
        <v>0</v>
      </c>
      <c r="J339" s="5" t="str">
        <f t="shared" si="22"/>
        <v/>
      </c>
      <c r="K339" s="4">
        <v>0</v>
      </c>
      <c r="L339" s="4">
        <v>0</v>
      </c>
      <c r="M339" s="5" t="str">
        <f t="shared" si="23"/>
        <v/>
      </c>
    </row>
    <row r="340" spans="1:13" x14ac:dyDescent="0.25">
      <c r="A340" s="1" t="s">
        <v>92</v>
      </c>
      <c r="B340" s="1" t="s">
        <v>69</v>
      </c>
      <c r="C340" s="4">
        <v>0</v>
      </c>
      <c r="D340" s="4">
        <v>0</v>
      </c>
      <c r="E340" s="5" t="str">
        <f t="shared" si="20"/>
        <v/>
      </c>
      <c r="F340" s="4">
        <v>0</v>
      </c>
      <c r="G340" s="4">
        <v>0</v>
      </c>
      <c r="H340" s="5" t="str">
        <f t="shared" si="21"/>
        <v/>
      </c>
      <c r="I340" s="4">
        <v>0</v>
      </c>
      <c r="J340" s="5" t="str">
        <f t="shared" si="22"/>
        <v/>
      </c>
      <c r="K340" s="4">
        <v>0</v>
      </c>
      <c r="L340" s="4">
        <v>0</v>
      </c>
      <c r="M340" s="5" t="str">
        <f t="shared" si="23"/>
        <v/>
      </c>
    </row>
    <row r="341" spans="1:13" x14ac:dyDescent="0.25">
      <c r="A341" s="1" t="s">
        <v>92</v>
      </c>
      <c r="B341" s="1" t="s">
        <v>71</v>
      </c>
      <c r="C341" s="4">
        <v>0</v>
      </c>
      <c r="D341" s="4">
        <v>0</v>
      </c>
      <c r="E341" s="5" t="str">
        <f t="shared" si="20"/>
        <v/>
      </c>
      <c r="F341" s="4">
        <v>0</v>
      </c>
      <c r="G341" s="4">
        <v>1.1320399999999999</v>
      </c>
      <c r="H341" s="5" t="str">
        <f t="shared" si="21"/>
        <v/>
      </c>
      <c r="I341" s="4">
        <v>0</v>
      </c>
      <c r="J341" s="5" t="str">
        <f t="shared" si="22"/>
        <v/>
      </c>
      <c r="K341" s="4">
        <v>0</v>
      </c>
      <c r="L341" s="4">
        <v>1.1320399999999999</v>
      </c>
      <c r="M341" s="5" t="str">
        <f t="shared" si="23"/>
        <v/>
      </c>
    </row>
    <row r="342" spans="1:13" ht="13" x14ac:dyDescent="0.3">
      <c r="A342" s="2" t="s">
        <v>92</v>
      </c>
      <c r="B342" s="2" t="s">
        <v>74</v>
      </c>
      <c r="C342" s="6">
        <v>467.25945000000002</v>
      </c>
      <c r="D342" s="6">
        <v>50.796939999999999</v>
      </c>
      <c r="E342" s="7">
        <f t="shared" si="20"/>
        <v>-0.89128750633079756</v>
      </c>
      <c r="F342" s="6">
        <v>5696.9947899999997</v>
      </c>
      <c r="G342" s="6">
        <v>8793.8763500000005</v>
      </c>
      <c r="H342" s="7">
        <f t="shared" si="21"/>
        <v>0.5435991560736535</v>
      </c>
      <c r="I342" s="6">
        <v>5896.0504199999996</v>
      </c>
      <c r="J342" s="7">
        <f t="shared" si="22"/>
        <v>0.49148594797803669</v>
      </c>
      <c r="K342" s="6">
        <v>5696.9947899999997</v>
      </c>
      <c r="L342" s="6">
        <v>8793.8763500000005</v>
      </c>
      <c r="M342" s="7">
        <f t="shared" si="23"/>
        <v>0.5435991560736535</v>
      </c>
    </row>
    <row r="343" spans="1:13" x14ac:dyDescent="0.25">
      <c r="A343" s="1" t="s">
        <v>93</v>
      </c>
      <c r="B343" s="1" t="s">
        <v>3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10.551679999999999</v>
      </c>
      <c r="J343" s="5">
        <f t="shared" si="22"/>
        <v>-1</v>
      </c>
      <c r="K343" s="4">
        <v>0</v>
      </c>
      <c r="L343" s="4">
        <v>0</v>
      </c>
      <c r="M343" s="5" t="str">
        <f t="shared" si="23"/>
        <v/>
      </c>
    </row>
    <row r="344" spans="1:13" x14ac:dyDescent="0.25">
      <c r="A344" s="1" t="s">
        <v>93</v>
      </c>
      <c r="B344" s="1" t="s">
        <v>9</v>
      </c>
      <c r="C344" s="4">
        <v>0</v>
      </c>
      <c r="D344" s="4">
        <v>0</v>
      </c>
      <c r="E344" s="5" t="str">
        <f t="shared" si="20"/>
        <v/>
      </c>
      <c r="F344" s="4">
        <v>3.4550000000000001</v>
      </c>
      <c r="G344" s="4">
        <v>0</v>
      </c>
      <c r="H344" s="5">
        <f t="shared" si="21"/>
        <v>-1</v>
      </c>
      <c r="I344" s="4">
        <v>0</v>
      </c>
      <c r="J344" s="5" t="str">
        <f t="shared" si="22"/>
        <v/>
      </c>
      <c r="K344" s="4">
        <v>3.4550000000000001</v>
      </c>
      <c r="L344" s="4">
        <v>0</v>
      </c>
      <c r="M344" s="5">
        <f t="shared" si="23"/>
        <v>-1</v>
      </c>
    </row>
    <row r="345" spans="1:13" x14ac:dyDescent="0.25">
      <c r="A345" s="1" t="s">
        <v>93</v>
      </c>
      <c r="B345" s="1" t="s">
        <v>18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0</v>
      </c>
      <c r="H345" s="5" t="str">
        <f t="shared" si="21"/>
        <v/>
      </c>
      <c r="I345" s="4">
        <v>0</v>
      </c>
      <c r="J345" s="5" t="str">
        <f t="shared" si="22"/>
        <v/>
      </c>
      <c r="K345" s="4">
        <v>0</v>
      </c>
      <c r="L345" s="4">
        <v>0</v>
      </c>
      <c r="M345" s="5" t="str">
        <f t="shared" si="23"/>
        <v/>
      </c>
    </row>
    <row r="346" spans="1:13" x14ac:dyDescent="0.25">
      <c r="A346" s="1" t="s">
        <v>93</v>
      </c>
      <c r="B346" s="1" t="s">
        <v>19</v>
      </c>
      <c r="C346" s="4">
        <v>0</v>
      </c>
      <c r="D346" s="4">
        <v>0</v>
      </c>
      <c r="E346" s="5" t="str">
        <f t="shared" si="20"/>
        <v/>
      </c>
      <c r="F346" s="4">
        <v>15.99</v>
      </c>
      <c r="G346" s="4">
        <v>0</v>
      </c>
      <c r="H346" s="5">
        <f t="shared" si="21"/>
        <v>-1</v>
      </c>
      <c r="I346" s="4">
        <v>0</v>
      </c>
      <c r="J346" s="5" t="str">
        <f t="shared" si="22"/>
        <v/>
      </c>
      <c r="K346" s="4">
        <v>15.99</v>
      </c>
      <c r="L346" s="4">
        <v>0</v>
      </c>
      <c r="M346" s="5">
        <f t="shared" si="23"/>
        <v>-1</v>
      </c>
    </row>
    <row r="347" spans="1:13" x14ac:dyDescent="0.25">
      <c r="A347" s="1" t="s">
        <v>93</v>
      </c>
      <c r="B347" s="1" t="s">
        <v>21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0</v>
      </c>
      <c r="H347" s="5" t="str">
        <f t="shared" si="21"/>
        <v/>
      </c>
      <c r="I347" s="4">
        <v>0</v>
      </c>
      <c r="J347" s="5" t="str">
        <f t="shared" si="22"/>
        <v/>
      </c>
      <c r="K347" s="4">
        <v>0</v>
      </c>
      <c r="L347" s="4">
        <v>0</v>
      </c>
      <c r="M347" s="5" t="str">
        <f t="shared" si="23"/>
        <v/>
      </c>
    </row>
    <row r="348" spans="1:13" x14ac:dyDescent="0.25">
      <c r="A348" s="1" t="s">
        <v>93</v>
      </c>
      <c r="B348" s="1" t="s">
        <v>23</v>
      </c>
      <c r="C348" s="4">
        <v>0</v>
      </c>
      <c r="D348" s="4">
        <v>0</v>
      </c>
      <c r="E348" s="5" t="str">
        <f t="shared" si="20"/>
        <v/>
      </c>
      <c r="F348" s="4">
        <v>0</v>
      </c>
      <c r="G348" s="4">
        <v>0</v>
      </c>
      <c r="H348" s="5" t="str">
        <f t="shared" si="21"/>
        <v/>
      </c>
      <c r="I348" s="4">
        <v>0</v>
      </c>
      <c r="J348" s="5" t="str">
        <f t="shared" si="22"/>
        <v/>
      </c>
      <c r="K348" s="4">
        <v>0</v>
      </c>
      <c r="L348" s="4">
        <v>0</v>
      </c>
      <c r="M348" s="5" t="str">
        <f t="shared" si="23"/>
        <v/>
      </c>
    </row>
    <row r="349" spans="1:13" x14ac:dyDescent="0.25">
      <c r="A349" s="1" t="s">
        <v>93</v>
      </c>
      <c r="B349" s="1" t="s">
        <v>31</v>
      </c>
      <c r="C349" s="4">
        <v>15.58</v>
      </c>
      <c r="D349" s="4">
        <v>0</v>
      </c>
      <c r="E349" s="5">
        <f t="shared" si="20"/>
        <v>-1</v>
      </c>
      <c r="F349" s="4">
        <v>40.86327</v>
      </c>
      <c r="G349" s="4">
        <v>23.36788</v>
      </c>
      <c r="H349" s="5">
        <f t="shared" si="21"/>
        <v>-0.42814463942802428</v>
      </c>
      <c r="I349" s="4">
        <v>0</v>
      </c>
      <c r="J349" s="5" t="str">
        <f t="shared" si="22"/>
        <v/>
      </c>
      <c r="K349" s="4">
        <v>40.86327</v>
      </c>
      <c r="L349" s="4">
        <v>23.36788</v>
      </c>
      <c r="M349" s="5">
        <f t="shared" si="23"/>
        <v>-0.42814463942802428</v>
      </c>
    </row>
    <row r="350" spans="1:13" x14ac:dyDescent="0.25">
      <c r="A350" s="1" t="s">
        <v>93</v>
      </c>
      <c r="B350" s="1" t="s">
        <v>37</v>
      </c>
      <c r="C350" s="4">
        <v>0</v>
      </c>
      <c r="D350" s="4">
        <v>0</v>
      </c>
      <c r="E350" s="5" t="str">
        <f t="shared" si="20"/>
        <v/>
      </c>
      <c r="F350" s="4">
        <v>0.34489999999999998</v>
      </c>
      <c r="G350" s="4">
        <v>95.523629999999997</v>
      </c>
      <c r="H350" s="5">
        <f t="shared" si="21"/>
        <v>275.96036532328213</v>
      </c>
      <c r="I350" s="4">
        <v>77.979240000000004</v>
      </c>
      <c r="J350" s="5">
        <f t="shared" si="22"/>
        <v>0.22498795833352569</v>
      </c>
      <c r="K350" s="4">
        <v>0.34489999999999998</v>
      </c>
      <c r="L350" s="4">
        <v>95.523629999999997</v>
      </c>
      <c r="M350" s="5">
        <f t="shared" si="23"/>
        <v>275.96036532328213</v>
      </c>
    </row>
    <row r="351" spans="1:13" x14ac:dyDescent="0.25">
      <c r="A351" s="1" t="s">
        <v>93</v>
      </c>
      <c r="B351" s="1" t="s">
        <v>38</v>
      </c>
      <c r="C351" s="4">
        <v>0</v>
      </c>
      <c r="D351" s="4">
        <v>0</v>
      </c>
      <c r="E351" s="5" t="str">
        <f t="shared" si="20"/>
        <v/>
      </c>
      <c r="F351" s="4">
        <v>0.02</v>
      </c>
      <c r="G351" s="4">
        <v>0.53010000000000002</v>
      </c>
      <c r="H351" s="5">
        <f t="shared" si="21"/>
        <v>25.504999999999999</v>
      </c>
      <c r="I351" s="4">
        <v>0</v>
      </c>
      <c r="J351" s="5" t="str">
        <f t="shared" si="22"/>
        <v/>
      </c>
      <c r="K351" s="4">
        <v>0.02</v>
      </c>
      <c r="L351" s="4">
        <v>0.53010000000000002</v>
      </c>
      <c r="M351" s="5">
        <f t="shared" si="23"/>
        <v>25.504999999999999</v>
      </c>
    </row>
    <row r="352" spans="1:13" x14ac:dyDescent="0.25">
      <c r="A352" s="1" t="s">
        <v>93</v>
      </c>
      <c r="B352" s="1" t="s">
        <v>47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19.038650000000001</v>
      </c>
      <c r="H352" s="5" t="str">
        <f t="shared" si="21"/>
        <v/>
      </c>
      <c r="I352" s="4">
        <v>0</v>
      </c>
      <c r="J352" s="5" t="str">
        <f t="shared" si="22"/>
        <v/>
      </c>
      <c r="K352" s="4">
        <v>0</v>
      </c>
      <c r="L352" s="4">
        <v>19.038650000000001</v>
      </c>
      <c r="M352" s="5" t="str">
        <f t="shared" si="23"/>
        <v/>
      </c>
    </row>
    <row r="353" spans="1:13" x14ac:dyDescent="0.25">
      <c r="A353" s="1" t="s">
        <v>93</v>
      </c>
      <c r="B353" s="1" t="s">
        <v>48</v>
      </c>
      <c r="C353" s="4">
        <v>0</v>
      </c>
      <c r="D353" s="4">
        <v>0</v>
      </c>
      <c r="E353" s="5" t="str">
        <f t="shared" si="20"/>
        <v/>
      </c>
      <c r="F353" s="4">
        <v>6.5754999999999999</v>
      </c>
      <c r="G353" s="4">
        <v>0</v>
      </c>
      <c r="H353" s="5">
        <f t="shared" si="21"/>
        <v>-1</v>
      </c>
      <c r="I353" s="4">
        <v>0</v>
      </c>
      <c r="J353" s="5" t="str">
        <f t="shared" si="22"/>
        <v/>
      </c>
      <c r="K353" s="4">
        <v>6.5754999999999999</v>
      </c>
      <c r="L353" s="4">
        <v>0</v>
      </c>
      <c r="M353" s="5">
        <f t="shared" si="23"/>
        <v>-1</v>
      </c>
    </row>
    <row r="354" spans="1:13" x14ac:dyDescent="0.25">
      <c r="A354" s="1" t="s">
        <v>93</v>
      </c>
      <c r="B354" s="1" t="s">
        <v>53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17.29439</v>
      </c>
      <c r="H354" s="5" t="str">
        <f t="shared" si="21"/>
        <v/>
      </c>
      <c r="I354" s="4">
        <v>0</v>
      </c>
      <c r="J354" s="5" t="str">
        <f t="shared" si="22"/>
        <v/>
      </c>
      <c r="K354" s="4">
        <v>0</v>
      </c>
      <c r="L354" s="4">
        <v>17.29439</v>
      </c>
      <c r="M354" s="5" t="str">
        <f t="shared" si="23"/>
        <v/>
      </c>
    </row>
    <row r="355" spans="1:13" x14ac:dyDescent="0.25">
      <c r="A355" s="1" t="s">
        <v>93</v>
      </c>
      <c r="B355" s="1" t="s">
        <v>60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0</v>
      </c>
      <c r="J355" s="5" t="str">
        <f t="shared" si="22"/>
        <v/>
      </c>
      <c r="K355" s="4">
        <v>0</v>
      </c>
      <c r="L355" s="4">
        <v>0</v>
      </c>
      <c r="M355" s="5" t="str">
        <f t="shared" si="23"/>
        <v/>
      </c>
    </row>
    <row r="356" spans="1:13" x14ac:dyDescent="0.25">
      <c r="A356" s="1" t="s">
        <v>93</v>
      </c>
      <c r="B356" s="1" t="s">
        <v>66</v>
      </c>
      <c r="C356" s="4">
        <v>0</v>
      </c>
      <c r="D356" s="4">
        <v>0</v>
      </c>
      <c r="E356" s="5" t="str">
        <f t="shared" si="20"/>
        <v/>
      </c>
      <c r="F356" s="4">
        <v>0</v>
      </c>
      <c r="G356" s="4">
        <v>0</v>
      </c>
      <c r="H356" s="5" t="str">
        <f t="shared" si="21"/>
        <v/>
      </c>
      <c r="I356" s="4">
        <v>0</v>
      </c>
      <c r="J356" s="5" t="str">
        <f t="shared" si="22"/>
        <v/>
      </c>
      <c r="K356" s="4">
        <v>0</v>
      </c>
      <c r="L356" s="4">
        <v>0</v>
      </c>
      <c r="M356" s="5" t="str">
        <f t="shared" si="23"/>
        <v/>
      </c>
    </row>
    <row r="357" spans="1:13" x14ac:dyDescent="0.25">
      <c r="A357" s="1" t="s">
        <v>93</v>
      </c>
      <c r="B357" s="1" t="s">
        <v>67</v>
      </c>
      <c r="C357" s="4">
        <v>0</v>
      </c>
      <c r="D357" s="4">
        <v>0</v>
      </c>
      <c r="E357" s="5" t="str">
        <f t="shared" si="20"/>
        <v/>
      </c>
      <c r="F357" s="4">
        <v>0</v>
      </c>
      <c r="G357" s="4">
        <v>0</v>
      </c>
      <c r="H357" s="5" t="str">
        <f t="shared" si="21"/>
        <v/>
      </c>
      <c r="I357" s="4">
        <v>0</v>
      </c>
      <c r="J357" s="5" t="str">
        <f t="shared" si="22"/>
        <v/>
      </c>
      <c r="K357" s="4">
        <v>0</v>
      </c>
      <c r="L357" s="4">
        <v>0</v>
      </c>
      <c r="M357" s="5" t="str">
        <f t="shared" si="23"/>
        <v/>
      </c>
    </row>
    <row r="358" spans="1:13" ht="13" x14ac:dyDescent="0.3">
      <c r="A358" s="2" t="s">
        <v>93</v>
      </c>
      <c r="B358" s="2" t="s">
        <v>74</v>
      </c>
      <c r="C358" s="6">
        <v>15.58</v>
      </c>
      <c r="D358" s="6">
        <v>0</v>
      </c>
      <c r="E358" s="7">
        <f t="shared" si="20"/>
        <v>-1</v>
      </c>
      <c r="F358" s="6">
        <v>67.248670000000004</v>
      </c>
      <c r="G358" s="6">
        <v>155.75465</v>
      </c>
      <c r="H358" s="7">
        <f t="shared" si="21"/>
        <v>1.3161000804922982</v>
      </c>
      <c r="I358" s="6">
        <v>88.530919999999995</v>
      </c>
      <c r="J358" s="7">
        <f t="shared" si="22"/>
        <v>0.75932487768115364</v>
      </c>
      <c r="K358" s="6">
        <v>67.248670000000004</v>
      </c>
      <c r="L358" s="6">
        <v>155.75465</v>
      </c>
      <c r="M358" s="7">
        <f t="shared" si="23"/>
        <v>1.3161000804922982</v>
      </c>
    </row>
    <row r="359" spans="1:13" x14ac:dyDescent="0.25">
      <c r="A359" s="1" t="s">
        <v>94</v>
      </c>
      <c r="B359" s="1" t="s">
        <v>3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33.809620000000002</v>
      </c>
      <c r="H359" s="5" t="str">
        <f t="shared" si="21"/>
        <v/>
      </c>
      <c r="I359" s="4">
        <v>21.796199999999999</v>
      </c>
      <c r="J359" s="5">
        <f t="shared" si="22"/>
        <v>0.55117038749873859</v>
      </c>
      <c r="K359" s="4">
        <v>0</v>
      </c>
      <c r="L359" s="4">
        <v>33.809620000000002</v>
      </c>
      <c r="M359" s="5" t="str">
        <f t="shared" si="23"/>
        <v/>
      </c>
    </row>
    <row r="360" spans="1:13" x14ac:dyDescent="0.25">
      <c r="A360" s="1" t="s">
        <v>94</v>
      </c>
      <c r="B360" s="1" t="s">
        <v>5</v>
      </c>
      <c r="C360" s="4">
        <v>0</v>
      </c>
      <c r="D360" s="4">
        <v>0</v>
      </c>
      <c r="E360" s="5" t="str">
        <f t="shared" si="20"/>
        <v/>
      </c>
      <c r="F360" s="4">
        <v>68.870400000000004</v>
      </c>
      <c r="G360" s="4">
        <v>60.966119999999997</v>
      </c>
      <c r="H360" s="5">
        <f t="shared" si="21"/>
        <v>-0.11477035126846957</v>
      </c>
      <c r="I360" s="4">
        <v>11.423999999999999</v>
      </c>
      <c r="J360" s="5">
        <f t="shared" si="22"/>
        <v>4.3366701680672266</v>
      </c>
      <c r="K360" s="4">
        <v>68.870400000000004</v>
      </c>
      <c r="L360" s="4">
        <v>60.966119999999997</v>
      </c>
      <c r="M360" s="5">
        <f t="shared" si="23"/>
        <v>-0.11477035126846957</v>
      </c>
    </row>
    <row r="361" spans="1:13" x14ac:dyDescent="0.25">
      <c r="A361" s="1" t="s">
        <v>94</v>
      </c>
      <c r="B361" s="1" t="s">
        <v>8</v>
      </c>
      <c r="C361" s="4">
        <v>0</v>
      </c>
      <c r="D361" s="4">
        <v>0</v>
      </c>
      <c r="E361" s="5" t="str">
        <f t="shared" si="20"/>
        <v/>
      </c>
      <c r="F361" s="4">
        <v>0</v>
      </c>
      <c r="G361" s="4">
        <v>0</v>
      </c>
      <c r="H361" s="5" t="str">
        <f t="shared" si="21"/>
        <v/>
      </c>
      <c r="I361" s="4">
        <v>0</v>
      </c>
      <c r="J361" s="5" t="str">
        <f t="shared" si="22"/>
        <v/>
      </c>
      <c r="K361" s="4">
        <v>0</v>
      </c>
      <c r="L361" s="4">
        <v>0</v>
      </c>
      <c r="M361" s="5" t="str">
        <f t="shared" si="23"/>
        <v/>
      </c>
    </row>
    <row r="362" spans="1:13" x14ac:dyDescent="0.25">
      <c r="A362" s="1" t="s">
        <v>94</v>
      </c>
      <c r="B362" s="1" t="s">
        <v>9</v>
      </c>
      <c r="C362" s="4">
        <v>0</v>
      </c>
      <c r="D362" s="4">
        <v>5.2316500000000001</v>
      </c>
      <c r="E362" s="5" t="str">
        <f t="shared" si="20"/>
        <v/>
      </c>
      <c r="F362" s="4">
        <v>78.908060000000006</v>
      </c>
      <c r="G362" s="4">
        <v>587.62064999999996</v>
      </c>
      <c r="H362" s="5">
        <f t="shared" si="21"/>
        <v>6.4469027625314821</v>
      </c>
      <c r="I362" s="4">
        <v>400.46154999999999</v>
      </c>
      <c r="J362" s="5">
        <f t="shared" si="22"/>
        <v>0.46735847673765418</v>
      </c>
      <c r="K362" s="4">
        <v>78.908060000000006</v>
      </c>
      <c r="L362" s="4">
        <v>587.62064999999996</v>
      </c>
      <c r="M362" s="5">
        <f t="shared" si="23"/>
        <v>6.4469027625314821</v>
      </c>
    </row>
    <row r="363" spans="1:13" x14ac:dyDescent="0.25">
      <c r="A363" s="1" t="s">
        <v>94</v>
      </c>
      <c r="B363" s="1" t="s">
        <v>10</v>
      </c>
      <c r="C363" s="4">
        <v>0</v>
      </c>
      <c r="D363" s="4">
        <v>0</v>
      </c>
      <c r="E363" s="5" t="str">
        <f t="shared" si="20"/>
        <v/>
      </c>
      <c r="F363" s="4">
        <v>357.78199000000001</v>
      </c>
      <c r="G363" s="4">
        <v>15.552</v>
      </c>
      <c r="H363" s="5">
        <f t="shared" si="21"/>
        <v>-0.95653218877786439</v>
      </c>
      <c r="I363" s="4">
        <v>26.169309999999999</v>
      </c>
      <c r="J363" s="5">
        <f t="shared" si="22"/>
        <v>-0.40571608498657397</v>
      </c>
      <c r="K363" s="4">
        <v>357.78199000000001</v>
      </c>
      <c r="L363" s="4">
        <v>15.552</v>
      </c>
      <c r="M363" s="5">
        <f t="shared" si="23"/>
        <v>-0.95653218877786439</v>
      </c>
    </row>
    <row r="364" spans="1:13" x14ac:dyDescent="0.25">
      <c r="A364" s="1" t="s">
        <v>94</v>
      </c>
      <c r="B364" s="1" t="s">
        <v>11</v>
      </c>
      <c r="C364" s="4">
        <v>0</v>
      </c>
      <c r="D364" s="4">
        <v>0</v>
      </c>
      <c r="E364" s="5" t="str">
        <f t="shared" si="20"/>
        <v/>
      </c>
      <c r="F364" s="4">
        <v>0</v>
      </c>
      <c r="G364" s="4">
        <v>52.804450000000003</v>
      </c>
      <c r="H364" s="5" t="str">
        <f t="shared" si="21"/>
        <v/>
      </c>
      <c r="I364" s="4">
        <v>65.86721</v>
      </c>
      <c r="J364" s="5">
        <f t="shared" si="22"/>
        <v>-0.19831961912459928</v>
      </c>
      <c r="K364" s="4">
        <v>0</v>
      </c>
      <c r="L364" s="4">
        <v>52.804450000000003</v>
      </c>
      <c r="M364" s="5" t="str">
        <f t="shared" si="23"/>
        <v/>
      </c>
    </row>
    <row r="365" spans="1:13" x14ac:dyDescent="0.25">
      <c r="A365" s="1" t="s">
        <v>94</v>
      </c>
      <c r="B365" s="1" t="s">
        <v>12</v>
      </c>
      <c r="C365" s="4">
        <v>0</v>
      </c>
      <c r="D365" s="4">
        <v>0</v>
      </c>
      <c r="E365" s="5" t="str">
        <f t="shared" si="20"/>
        <v/>
      </c>
      <c r="F365" s="4">
        <v>0</v>
      </c>
      <c r="G365" s="4">
        <v>3.8149999999999999</v>
      </c>
      <c r="H365" s="5" t="str">
        <f t="shared" si="21"/>
        <v/>
      </c>
      <c r="I365" s="4">
        <v>0</v>
      </c>
      <c r="J365" s="5" t="str">
        <f t="shared" si="22"/>
        <v/>
      </c>
      <c r="K365" s="4">
        <v>0</v>
      </c>
      <c r="L365" s="4">
        <v>3.8149999999999999</v>
      </c>
      <c r="M365" s="5" t="str">
        <f t="shared" si="23"/>
        <v/>
      </c>
    </row>
    <row r="366" spans="1:13" x14ac:dyDescent="0.25">
      <c r="A366" s="1" t="s">
        <v>94</v>
      </c>
      <c r="B366" s="1" t="s">
        <v>15</v>
      </c>
      <c r="C366" s="4">
        <v>0</v>
      </c>
      <c r="D366" s="4">
        <v>0</v>
      </c>
      <c r="E366" s="5" t="str">
        <f t="shared" si="20"/>
        <v/>
      </c>
      <c r="F366" s="4">
        <v>0</v>
      </c>
      <c r="G366" s="4">
        <v>0</v>
      </c>
      <c r="H366" s="5" t="str">
        <f t="shared" si="21"/>
        <v/>
      </c>
      <c r="I366" s="4">
        <v>8.1763100000000009</v>
      </c>
      <c r="J366" s="5">
        <f t="shared" si="22"/>
        <v>-1</v>
      </c>
      <c r="K366" s="4">
        <v>0</v>
      </c>
      <c r="L366" s="4">
        <v>0</v>
      </c>
      <c r="M366" s="5" t="str">
        <f t="shared" si="23"/>
        <v/>
      </c>
    </row>
    <row r="367" spans="1:13" x14ac:dyDescent="0.25">
      <c r="A367" s="1" t="s">
        <v>94</v>
      </c>
      <c r="B367" s="1" t="s">
        <v>18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0</v>
      </c>
      <c r="H367" s="5" t="str">
        <f t="shared" si="21"/>
        <v/>
      </c>
      <c r="I367" s="4">
        <v>0</v>
      </c>
      <c r="J367" s="5" t="str">
        <f t="shared" si="22"/>
        <v/>
      </c>
      <c r="K367" s="4">
        <v>0</v>
      </c>
      <c r="L367" s="4">
        <v>0</v>
      </c>
      <c r="M367" s="5" t="str">
        <f t="shared" si="23"/>
        <v/>
      </c>
    </row>
    <row r="368" spans="1:13" x14ac:dyDescent="0.25">
      <c r="A368" s="1" t="s">
        <v>94</v>
      </c>
      <c r="B368" s="1" t="s">
        <v>19</v>
      </c>
      <c r="C368" s="4">
        <v>165.44593</v>
      </c>
      <c r="D368" s="4">
        <v>12.34606</v>
      </c>
      <c r="E368" s="5">
        <f t="shared" si="20"/>
        <v>-0.92537707032140348</v>
      </c>
      <c r="F368" s="4">
        <v>904.75590999999997</v>
      </c>
      <c r="G368" s="4">
        <v>371.90703999999999</v>
      </c>
      <c r="H368" s="5">
        <f t="shared" si="21"/>
        <v>-0.58894212694338743</v>
      </c>
      <c r="I368" s="4">
        <v>909.12531000000001</v>
      </c>
      <c r="J368" s="5">
        <f t="shared" si="22"/>
        <v>-0.59091773608194886</v>
      </c>
      <c r="K368" s="4">
        <v>904.75590999999997</v>
      </c>
      <c r="L368" s="4">
        <v>371.90703999999999</v>
      </c>
      <c r="M368" s="5">
        <f t="shared" si="23"/>
        <v>-0.58894212694338743</v>
      </c>
    </row>
    <row r="369" spans="1:13" x14ac:dyDescent="0.25">
      <c r="A369" s="1" t="s">
        <v>94</v>
      </c>
      <c r="B369" s="1" t="s">
        <v>21</v>
      </c>
      <c r="C369" s="4">
        <v>0</v>
      </c>
      <c r="D369" s="4">
        <v>0</v>
      </c>
      <c r="E369" s="5" t="str">
        <f t="shared" si="20"/>
        <v/>
      </c>
      <c r="F369" s="4">
        <v>17.79616</v>
      </c>
      <c r="G369" s="4">
        <v>0</v>
      </c>
      <c r="H369" s="5">
        <f t="shared" si="21"/>
        <v>-1</v>
      </c>
      <c r="I369" s="4">
        <v>0</v>
      </c>
      <c r="J369" s="5" t="str">
        <f t="shared" si="22"/>
        <v/>
      </c>
      <c r="K369" s="4">
        <v>17.79616</v>
      </c>
      <c r="L369" s="4">
        <v>0</v>
      </c>
      <c r="M369" s="5">
        <f t="shared" si="23"/>
        <v>-1</v>
      </c>
    </row>
    <row r="370" spans="1:13" x14ac:dyDescent="0.25">
      <c r="A370" s="1" t="s">
        <v>94</v>
      </c>
      <c r="B370" s="1" t="s">
        <v>22</v>
      </c>
      <c r="C370" s="4">
        <v>0</v>
      </c>
      <c r="D370" s="4">
        <v>0</v>
      </c>
      <c r="E370" s="5" t="str">
        <f t="shared" si="20"/>
        <v/>
      </c>
      <c r="F370" s="4">
        <v>0</v>
      </c>
      <c r="G370" s="4">
        <v>0</v>
      </c>
      <c r="H370" s="5" t="str">
        <f t="shared" si="21"/>
        <v/>
      </c>
      <c r="I370" s="4">
        <v>0</v>
      </c>
      <c r="J370" s="5" t="str">
        <f t="shared" si="22"/>
        <v/>
      </c>
      <c r="K370" s="4">
        <v>0</v>
      </c>
      <c r="L370" s="4">
        <v>0</v>
      </c>
      <c r="M370" s="5" t="str">
        <f t="shared" si="23"/>
        <v/>
      </c>
    </row>
    <row r="371" spans="1:13" x14ac:dyDescent="0.25">
      <c r="A371" s="1" t="s">
        <v>94</v>
      </c>
      <c r="B371" s="1" t="s">
        <v>23</v>
      </c>
      <c r="C371" s="4">
        <v>25.99128</v>
      </c>
      <c r="D371" s="4">
        <v>0</v>
      </c>
      <c r="E371" s="5">
        <f t="shared" si="20"/>
        <v>-1</v>
      </c>
      <c r="F371" s="4">
        <v>6650.7942000000003</v>
      </c>
      <c r="G371" s="4">
        <v>51.966990000000003</v>
      </c>
      <c r="H371" s="5">
        <f t="shared" si="21"/>
        <v>-0.99218634821086482</v>
      </c>
      <c r="I371" s="4">
        <v>6522.9584800000002</v>
      </c>
      <c r="J371" s="5">
        <f t="shared" si="22"/>
        <v>-0.99203321772485054</v>
      </c>
      <c r="K371" s="4">
        <v>6650.7942000000003</v>
      </c>
      <c r="L371" s="4">
        <v>51.966990000000003</v>
      </c>
      <c r="M371" s="5">
        <f t="shared" si="23"/>
        <v>-0.99218634821086482</v>
      </c>
    </row>
    <row r="372" spans="1:13" x14ac:dyDescent="0.25">
      <c r="A372" s="1" t="s">
        <v>94</v>
      </c>
      <c r="B372" s="1" t="s">
        <v>25</v>
      </c>
      <c r="C372" s="4">
        <v>0</v>
      </c>
      <c r="D372" s="4">
        <v>0</v>
      </c>
      <c r="E372" s="5" t="str">
        <f t="shared" si="20"/>
        <v/>
      </c>
      <c r="F372" s="4">
        <v>0</v>
      </c>
      <c r="G372" s="4">
        <v>0</v>
      </c>
      <c r="H372" s="5" t="str">
        <f t="shared" si="21"/>
        <v/>
      </c>
      <c r="I372" s="4">
        <v>25.082000000000001</v>
      </c>
      <c r="J372" s="5">
        <f t="shared" si="22"/>
        <v>-1</v>
      </c>
      <c r="K372" s="4">
        <v>0</v>
      </c>
      <c r="L372" s="4">
        <v>0</v>
      </c>
      <c r="M372" s="5" t="str">
        <f t="shared" si="23"/>
        <v/>
      </c>
    </row>
    <row r="373" spans="1:13" x14ac:dyDescent="0.25">
      <c r="A373" s="1" t="s">
        <v>94</v>
      </c>
      <c r="B373" s="1" t="s">
        <v>27</v>
      </c>
      <c r="C373" s="4">
        <v>0</v>
      </c>
      <c r="D373" s="4">
        <v>0</v>
      </c>
      <c r="E373" s="5" t="str">
        <f t="shared" si="20"/>
        <v/>
      </c>
      <c r="F373" s="4">
        <v>0</v>
      </c>
      <c r="G373" s="4">
        <v>0</v>
      </c>
      <c r="H373" s="5" t="str">
        <f t="shared" si="21"/>
        <v/>
      </c>
      <c r="I373" s="4">
        <v>0</v>
      </c>
      <c r="J373" s="5" t="str">
        <f t="shared" si="22"/>
        <v/>
      </c>
      <c r="K373" s="4">
        <v>0</v>
      </c>
      <c r="L373" s="4">
        <v>0</v>
      </c>
      <c r="M373" s="5" t="str">
        <f t="shared" si="23"/>
        <v/>
      </c>
    </row>
    <row r="374" spans="1:13" x14ac:dyDescent="0.25">
      <c r="A374" s="1" t="s">
        <v>94</v>
      </c>
      <c r="B374" s="1" t="s">
        <v>30</v>
      </c>
      <c r="C374" s="4">
        <v>0</v>
      </c>
      <c r="D374" s="4">
        <v>0</v>
      </c>
      <c r="E374" s="5" t="str">
        <f t="shared" si="20"/>
        <v/>
      </c>
      <c r="F374" s="4">
        <v>38.964170000000003</v>
      </c>
      <c r="G374" s="4">
        <v>40.119019999999999</v>
      </c>
      <c r="H374" s="5">
        <f t="shared" si="21"/>
        <v>2.9638768129797155E-2</v>
      </c>
      <c r="I374" s="4">
        <v>25.417280000000002</v>
      </c>
      <c r="J374" s="5">
        <f t="shared" si="22"/>
        <v>0.57841515693260637</v>
      </c>
      <c r="K374" s="4">
        <v>38.964170000000003</v>
      </c>
      <c r="L374" s="4">
        <v>40.119019999999999</v>
      </c>
      <c r="M374" s="5">
        <f t="shared" si="23"/>
        <v>2.9638768129797155E-2</v>
      </c>
    </row>
    <row r="375" spans="1:13" x14ac:dyDescent="0.25">
      <c r="A375" s="1" t="s">
        <v>94</v>
      </c>
      <c r="B375" s="1" t="s">
        <v>31</v>
      </c>
      <c r="C375" s="4">
        <v>0</v>
      </c>
      <c r="D375" s="4">
        <v>0</v>
      </c>
      <c r="E375" s="5" t="str">
        <f t="shared" si="20"/>
        <v/>
      </c>
      <c r="F375" s="4">
        <v>440.56745999999998</v>
      </c>
      <c r="G375" s="4">
        <v>1241.34809</v>
      </c>
      <c r="H375" s="5">
        <f t="shared" si="21"/>
        <v>1.8176118363348941</v>
      </c>
      <c r="I375" s="4">
        <v>781.26688999999999</v>
      </c>
      <c r="J375" s="5">
        <f t="shared" si="22"/>
        <v>0.58889120464326861</v>
      </c>
      <c r="K375" s="4">
        <v>440.56745999999998</v>
      </c>
      <c r="L375" s="4">
        <v>1241.34809</v>
      </c>
      <c r="M375" s="5">
        <f t="shared" si="23"/>
        <v>1.8176118363348941</v>
      </c>
    </row>
    <row r="376" spans="1:13" x14ac:dyDescent="0.25">
      <c r="A376" s="1" t="s">
        <v>94</v>
      </c>
      <c r="B376" s="1" t="s">
        <v>34</v>
      </c>
      <c r="C376" s="4">
        <v>0</v>
      </c>
      <c r="D376" s="4">
        <v>0</v>
      </c>
      <c r="E376" s="5" t="str">
        <f t="shared" si="20"/>
        <v/>
      </c>
      <c r="F376" s="4">
        <v>0</v>
      </c>
      <c r="G376" s="4">
        <v>18.739239999999999</v>
      </c>
      <c r="H376" s="5" t="str">
        <f t="shared" si="21"/>
        <v/>
      </c>
      <c r="I376" s="4">
        <v>16.484999999999999</v>
      </c>
      <c r="J376" s="5">
        <f t="shared" si="22"/>
        <v>0.13674491962390056</v>
      </c>
      <c r="K376" s="4">
        <v>0</v>
      </c>
      <c r="L376" s="4">
        <v>18.739239999999999</v>
      </c>
      <c r="M376" s="5" t="str">
        <f t="shared" si="23"/>
        <v/>
      </c>
    </row>
    <row r="377" spans="1:13" x14ac:dyDescent="0.25">
      <c r="A377" s="1" t="s">
        <v>94</v>
      </c>
      <c r="B377" s="1" t="s">
        <v>36</v>
      </c>
      <c r="C377" s="4">
        <v>0</v>
      </c>
      <c r="D377" s="4">
        <v>0</v>
      </c>
      <c r="E377" s="5" t="str">
        <f t="shared" si="20"/>
        <v/>
      </c>
      <c r="F377" s="4">
        <v>0</v>
      </c>
      <c r="G377" s="4">
        <v>0</v>
      </c>
      <c r="H377" s="5" t="str">
        <f t="shared" si="21"/>
        <v/>
      </c>
      <c r="I377" s="4">
        <v>182.45760000000001</v>
      </c>
      <c r="J377" s="5">
        <f t="shared" si="22"/>
        <v>-1</v>
      </c>
      <c r="K377" s="4">
        <v>0</v>
      </c>
      <c r="L377" s="4">
        <v>0</v>
      </c>
      <c r="M377" s="5" t="str">
        <f t="shared" si="23"/>
        <v/>
      </c>
    </row>
    <row r="378" spans="1:13" x14ac:dyDescent="0.25">
      <c r="A378" s="1" t="s">
        <v>94</v>
      </c>
      <c r="B378" s="1" t="s">
        <v>37</v>
      </c>
      <c r="C378" s="4">
        <v>226.11193</v>
      </c>
      <c r="D378" s="4">
        <v>194.90396999999999</v>
      </c>
      <c r="E378" s="5">
        <f t="shared" si="20"/>
        <v>-0.13801996206038314</v>
      </c>
      <c r="F378" s="4">
        <v>4771.3076700000001</v>
      </c>
      <c r="G378" s="4">
        <v>3800.75999</v>
      </c>
      <c r="H378" s="5">
        <f t="shared" si="21"/>
        <v>-0.20341335062134025</v>
      </c>
      <c r="I378" s="4">
        <v>5365.6550200000001</v>
      </c>
      <c r="J378" s="5">
        <f t="shared" si="22"/>
        <v>-0.29165032492156007</v>
      </c>
      <c r="K378" s="4">
        <v>4771.3076700000001</v>
      </c>
      <c r="L378" s="4">
        <v>3800.75999</v>
      </c>
      <c r="M378" s="5">
        <f t="shared" si="23"/>
        <v>-0.20341335062134025</v>
      </c>
    </row>
    <row r="379" spans="1:13" x14ac:dyDescent="0.25">
      <c r="A379" s="1" t="s">
        <v>94</v>
      </c>
      <c r="B379" s="1" t="s">
        <v>38</v>
      </c>
      <c r="C379" s="4">
        <v>0</v>
      </c>
      <c r="D379" s="4">
        <v>0</v>
      </c>
      <c r="E379" s="5" t="str">
        <f t="shared" si="20"/>
        <v/>
      </c>
      <c r="F379" s="4">
        <v>593.25250000000005</v>
      </c>
      <c r="G379" s="4">
        <v>330.03939000000003</v>
      </c>
      <c r="H379" s="5">
        <f t="shared" si="21"/>
        <v>-0.4436780460259333</v>
      </c>
      <c r="I379" s="4">
        <v>910.73797999999999</v>
      </c>
      <c r="J379" s="5">
        <f t="shared" si="22"/>
        <v>-0.63761323536765202</v>
      </c>
      <c r="K379" s="4">
        <v>593.25250000000005</v>
      </c>
      <c r="L379" s="4">
        <v>330.03939000000003</v>
      </c>
      <c r="M379" s="5">
        <f t="shared" si="23"/>
        <v>-0.4436780460259333</v>
      </c>
    </row>
    <row r="380" spans="1:13" x14ac:dyDescent="0.25">
      <c r="A380" s="1" t="s">
        <v>94</v>
      </c>
      <c r="B380" s="1" t="s">
        <v>39</v>
      </c>
      <c r="C380" s="4">
        <v>0</v>
      </c>
      <c r="D380" s="4">
        <v>0</v>
      </c>
      <c r="E380" s="5" t="str">
        <f t="shared" si="20"/>
        <v/>
      </c>
      <c r="F380" s="4">
        <v>35.990400000000001</v>
      </c>
      <c r="G380" s="4">
        <v>81.4358</v>
      </c>
      <c r="H380" s="5">
        <f t="shared" si="21"/>
        <v>1.2627089446074509</v>
      </c>
      <c r="I380" s="4">
        <v>282.01844999999997</v>
      </c>
      <c r="J380" s="5">
        <f t="shared" si="22"/>
        <v>-0.71123945968783242</v>
      </c>
      <c r="K380" s="4">
        <v>35.990400000000001</v>
      </c>
      <c r="L380" s="4">
        <v>81.4358</v>
      </c>
      <c r="M380" s="5">
        <f t="shared" si="23"/>
        <v>1.2627089446074509</v>
      </c>
    </row>
    <row r="381" spans="1:13" x14ac:dyDescent="0.25">
      <c r="A381" s="1" t="s">
        <v>94</v>
      </c>
      <c r="B381" s="1" t="s">
        <v>40</v>
      </c>
      <c r="C381" s="4">
        <v>0</v>
      </c>
      <c r="D381" s="4">
        <v>0</v>
      </c>
      <c r="E381" s="5" t="str">
        <f t="shared" si="20"/>
        <v/>
      </c>
      <c r="F381" s="4">
        <v>0</v>
      </c>
      <c r="G381" s="4">
        <v>84.238</v>
      </c>
      <c r="H381" s="5" t="str">
        <f t="shared" si="21"/>
        <v/>
      </c>
      <c r="I381" s="4">
        <v>0</v>
      </c>
      <c r="J381" s="5" t="str">
        <f t="shared" si="22"/>
        <v/>
      </c>
      <c r="K381" s="4">
        <v>0</v>
      </c>
      <c r="L381" s="4">
        <v>84.238</v>
      </c>
      <c r="M381" s="5" t="str">
        <f t="shared" si="23"/>
        <v/>
      </c>
    </row>
    <row r="382" spans="1:13" x14ac:dyDescent="0.25">
      <c r="A382" s="1" t="s">
        <v>94</v>
      </c>
      <c r="B382" s="1" t="s">
        <v>41</v>
      </c>
      <c r="C382" s="4">
        <v>0</v>
      </c>
      <c r="D382" s="4">
        <v>0</v>
      </c>
      <c r="E382" s="5" t="str">
        <f t="shared" si="20"/>
        <v/>
      </c>
      <c r="F382" s="4">
        <v>0</v>
      </c>
      <c r="G382" s="4">
        <v>0</v>
      </c>
      <c r="H382" s="5" t="str">
        <f t="shared" si="21"/>
        <v/>
      </c>
      <c r="I382" s="4">
        <v>0</v>
      </c>
      <c r="J382" s="5" t="str">
        <f t="shared" si="22"/>
        <v/>
      </c>
      <c r="K382" s="4">
        <v>0</v>
      </c>
      <c r="L382" s="4">
        <v>0</v>
      </c>
      <c r="M382" s="5" t="str">
        <f t="shared" si="23"/>
        <v/>
      </c>
    </row>
    <row r="383" spans="1:13" x14ac:dyDescent="0.25">
      <c r="A383" s="1" t="s">
        <v>94</v>
      </c>
      <c r="B383" s="1" t="s">
        <v>42</v>
      </c>
      <c r="C383" s="4">
        <v>0</v>
      </c>
      <c r="D383" s="4">
        <v>128.28836999999999</v>
      </c>
      <c r="E383" s="5" t="str">
        <f t="shared" si="20"/>
        <v/>
      </c>
      <c r="F383" s="4">
        <v>47.004910000000002</v>
      </c>
      <c r="G383" s="4">
        <v>207.91922</v>
      </c>
      <c r="H383" s="5">
        <f t="shared" si="21"/>
        <v>3.4233510924709778</v>
      </c>
      <c r="I383" s="4">
        <v>42.252980000000001</v>
      </c>
      <c r="J383" s="5">
        <f t="shared" si="22"/>
        <v>3.9208178926078112</v>
      </c>
      <c r="K383" s="4">
        <v>47.004910000000002</v>
      </c>
      <c r="L383" s="4">
        <v>207.91922</v>
      </c>
      <c r="M383" s="5">
        <f t="shared" si="23"/>
        <v>3.4233510924709778</v>
      </c>
    </row>
    <row r="384" spans="1:13" x14ac:dyDescent="0.25">
      <c r="A384" s="1" t="s">
        <v>94</v>
      </c>
      <c r="B384" s="1" t="s">
        <v>44</v>
      </c>
      <c r="C384" s="4">
        <v>0</v>
      </c>
      <c r="D384" s="4">
        <v>0</v>
      </c>
      <c r="E384" s="5" t="str">
        <f t="shared" si="20"/>
        <v/>
      </c>
      <c r="F384" s="4">
        <v>0</v>
      </c>
      <c r="G384" s="4">
        <v>0</v>
      </c>
      <c r="H384" s="5" t="str">
        <f t="shared" si="21"/>
        <v/>
      </c>
      <c r="I384" s="4">
        <v>0</v>
      </c>
      <c r="J384" s="5" t="str">
        <f t="shared" si="22"/>
        <v/>
      </c>
      <c r="K384" s="4">
        <v>0</v>
      </c>
      <c r="L384" s="4">
        <v>0</v>
      </c>
      <c r="M384" s="5" t="str">
        <f t="shared" si="23"/>
        <v/>
      </c>
    </row>
    <row r="385" spans="1:13" x14ac:dyDescent="0.25">
      <c r="A385" s="1" t="s">
        <v>94</v>
      </c>
      <c r="B385" s="1" t="s">
        <v>45</v>
      </c>
      <c r="C385" s="4">
        <v>0</v>
      </c>
      <c r="D385" s="4">
        <v>0</v>
      </c>
      <c r="E385" s="5" t="str">
        <f t="shared" si="20"/>
        <v/>
      </c>
      <c r="F385" s="4">
        <v>0</v>
      </c>
      <c r="G385" s="4">
        <v>0</v>
      </c>
      <c r="H385" s="5" t="str">
        <f t="shared" si="21"/>
        <v/>
      </c>
      <c r="I385" s="4">
        <v>0</v>
      </c>
      <c r="J385" s="5" t="str">
        <f t="shared" si="22"/>
        <v/>
      </c>
      <c r="K385" s="4">
        <v>0</v>
      </c>
      <c r="L385" s="4">
        <v>0</v>
      </c>
      <c r="M385" s="5" t="str">
        <f t="shared" si="23"/>
        <v/>
      </c>
    </row>
    <row r="386" spans="1:13" x14ac:dyDescent="0.25">
      <c r="A386" s="1" t="s">
        <v>94</v>
      </c>
      <c r="B386" s="1" t="s">
        <v>46</v>
      </c>
      <c r="C386" s="4">
        <v>0</v>
      </c>
      <c r="D386" s="4">
        <v>0</v>
      </c>
      <c r="E386" s="5" t="str">
        <f t="shared" si="20"/>
        <v/>
      </c>
      <c r="F386" s="4">
        <v>58.000700000000002</v>
      </c>
      <c r="G386" s="4">
        <v>0</v>
      </c>
      <c r="H386" s="5">
        <f t="shared" si="21"/>
        <v>-1</v>
      </c>
      <c r="I386" s="4">
        <v>156.68598</v>
      </c>
      <c r="J386" s="5">
        <f t="shared" si="22"/>
        <v>-1</v>
      </c>
      <c r="K386" s="4">
        <v>58.000700000000002</v>
      </c>
      <c r="L386" s="4">
        <v>0</v>
      </c>
      <c r="M386" s="5">
        <f t="shared" si="23"/>
        <v>-1</v>
      </c>
    </row>
    <row r="387" spans="1:13" x14ac:dyDescent="0.25">
      <c r="A387" s="1" t="s">
        <v>94</v>
      </c>
      <c r="B387" s="1" t="s">
        <v>47</v>
      </c>
      <c r="C387" s="4">
        <v>218.01494</v>
      </c>
      <c r="D387" s="4">
        <v>184.48972000000001</v>
      </c>
      <c r="E387" s="5">
        <f t="shared" si="20"/>
        <v>-0.15377487432741987</v>
      </c>
      <c r="F387" s="4">
        <v>6069.5554700000002</v>
      </c>
      <c r="G387" s="4">
        <v>964.30165</v>
      </c>
      <c r="H387" s="5">
        <f t="shared" si="21"/>
        <v>-0.84112483117317982</v>
      </c>
      <c r="I387" s="4">
        <v>3050.74901</v>
      </c>
      <c r="J387" s="5">
        <f t="shared" si="22"/>
        <v>-0.68391314826649729</v>
      </c>
      <c r="K387" s="4">
        <v>6069.5554700000002</v>
      </c>
      <c r="L387" s="4">
        <v>964.30165</v>
      </c>
      <c r="M387" s="5">
        <f t="shared" si="23"/>
        <v>-0.84112483117317982</v>
      </c>
    </row>
    <row r="388" spans="1:13" x14ac:dyDescent="0.25">
      <c r="A388" s="1" t="s">
        <v>94</v>
      </c>
      <c r="B388" s="1" t="s">
        <v>48</v>
      </c>
      <c r="C388" s="4">
        <v>0</v>
      </c>
      <c r="D388" s="4">
        <v>0</v>
      </c>
      <c r="E388" s="5" t="str">
        <f t="shared" si="20"/>
        <v/>
      </c>
      <c r="F388" s="4">
        <v>482.80201</v>
      </c>
      <c r="G388" s="4">
        <v>349.76589000000001</v>
      </c>
      <c r="H388" s="5">
        <f t="shared" si="21"/>
        <v>-0.27555005415159717</v>
      </c>
      <c r="I388" s="4">
        <v>309.20731999999998</v>
      </c>
      <c r="J388" s="5">
        <f t="shared" si="22"/>
        <v>0.13116950142060047</v>
      </c>
      <c r="K388" s="4">
        <v>482.80201</v>
      </c>
      <c r="L388" s="4">
        <v>349.76589000000001</v>
      </c>
      <c r="M388" s="5">
        <f t="shared" si="23"/>
        <v>-0.27555005415159717</v>
      </c>
    </row>
    <row r="389" spans="1:13" x14ac:dyDescent="0.25">
      <c r="A389" s="1" t="s">
        <v>94</v>
      </c>
      <c r="B389" s="1" t="s">
        <v>49</v>
      </c>
      <c r="C389" s="4">
        <v>0</v>
      </c>
      <c r="D389" s="4">
        <v>0</v>
      </c>
      <c r="E389" s="5" t="str">
        <f t="shared" ref="E389:E452" si="24">IF(C389=0,"",(D389/C389-1))</f>
        <v/>
      </c>
      <c r="F389" s="4">
        <v>84.341759999999994</v>
      </c>
      <c r="G389" s="4">
        <v>64.989519999999999</v>
      </c>
      <c r="H389" s="5">
        <f t="shared" ref="H389:H452" si="25">IF(F389=0,"",(G389/F389-1))</f>
        <v>-0.22945027469192003</v>
      </c>
      <c r="I389" s="4">
        <v>76.063829999999996</v>
      </c>
      <c r="J389" s="5">
        <f t="shared" ref="J389:J452" si="26">IF(I389=0,"",(G389/I389-1))</f>
        <v>-0.14559232686547596</v>
      </c>
      <c r="K389" s="4">
        <v>84.341759999999994</v>
      </c>
      <c r="L389" s="4">
        <v>64.989519999999999</v>
      </c>
      <c r="M389" s="5">
        <f t="shared" ref="M389:M452" si="27">IF(K389=0,"",(L389/K389-1))</f>
        <v>-0.22945027469192003</v>
      </c>
    </row>
    <row r="390" spans="1:13" x14ac:dyDescent="0.25">
      <c r="A390" s="1" t="s">
        <v>94</v>
      </c>
      <c r="B390" s="1" t="s">
        <v>50</v>
      </c>
      <c r="C390" s="4">
        <v>0</v>
      </c>
      <c r="D390" s="4">
        <v>0</v>
      </c>
      <c r="E390" s="5" t="str">
        <f t="shared" si="24"/>
        <v/>
      </c>
      <c r="F390" s="4">
        <v>0</v>
      </c>
      <c r="G390" s="4">
        <v>0</v>
      </c>
      <c r="H390" s="5" t="str">
        <f t="shared" si="25"/>
        <v/>
      </c>
      <c r="I390" s="4">
        <v>31</v>
      </c>
      <c r="J390" s="5">
        <f t="shared" si="26"/>
        <v>-1</v>
      </c>
      <c r="K390" s="4">
        <v>0</v>
      </c>
      <c r="L390" s="4">
        <v>0</v>
      </c>
      <c r="M390" s="5" t="str">
        <f t="shared" si="27"/>
        <v/>
      </c>
    </row>
    <row r="391" spans="1:13" x14ac:dyDescent="0.25">
      <c r="A391" s="1" t="s">
        <v>94</v>
      </c>
      <c r="B391" s="1" t="s">
        <v>51</v>
      </c>
      <c r="C391" s="4">
        <v>0</v>
      </c>
      <c r="D391" s="4">
        <v>48.361190000000001</v>
      </c>
      <c r="E391" s="5" t="str">
        <f t="shared" si="24"/>
        <v/>
      </c>
      <c r="F391" s="4">
        <v>361.74905000000001</v>
      </c>
      <c r="G391" s="4">
        <v>60.0167</v>
      </c>
      <c r="H391" s="5">
        <f t="shared" si="25"/>
        <v>-0.83409299900027378</v>
      </c>
      <c r="I391" s="4">
        <v>187.23464000000001</v>
      </c>
      <c r="J391" s="5">
        <f t="shared" si="26"/>
        <v>-0.67945728418630225</v>
      </c>
      <c r="K391" s="4">
        <v>361.74905000000001</v>
      </c>
      <c r="L391" s="4">
        <v>60.0167</v>
      </c>
      <c r="M391" s="5">
        <f t="shared" si="27"/>
        <v>-0.83409299900027378</v>
      </c>
    </row>
    <row r="392" spans="1:13" x14ac:dyDescent="0.25">
      <c r="A392" s="1" t="s">
        <v>94</v>
      </c>
      <c r="B392" s="1" t="s">
        <v>53</v>
      </c>
      <c r="C392" s="4">
        <v>0</v>
      </c>
      <c r="D392" s="4">
        <v>0</v>
      </c>
      <c r="E392" s="5" t="str">
        <f t="shared" si="24"/>
        <v/>
      </c>
      <c r="F392" s="4">
        <v>15.84</v>
      </c>
      <c r="G392" s="4">
        <v>715.22113999999999</v>
      </c>
      <c r="H392" s="5">
        <f t="shared" si="25"/>
        <v>44.152849747474747</v>
      </c>
      <c r="I392" s="4">
        <v>0</v>
      </c>
      <c r="J392" s="5" t="str">
        <f t="shared" si="26"/>
        <v/>
      </c>
      <c r="K392" s="4">
        <v>15.84</v>
      </c>
      <c r="L392" s="4">
        <v>715.22113999999999</v>
      </c>
      <c r="M392" s="5">
        <f t="shared" si="27"/>
        <v>44.152849747474747</v>
      </c>
    </row>
    <row r="393" spans="1:13" x14ac:dyDescent="0.25">
      <c r="A393" s="1" t="s">
        <v>94</v>
      </c>
      <c r="B393" s="1" t="s">
        <v>54</v>
      </c>
      <c r="C393" s="4">
        <v>0</v>
      </c>
      <c r="D393" s="4">
        <v>0</v>
      </c>
      <c r="E393" s="5" t="str">
        <f t="shared" si="24"/>
        <v/>
      </c>
      <c r="F393" s="4">
        <v>0</v>
      </c>
      <c r="G393" s="4">
        <v>0</v>
      </c>
      <c r="H393" s="5" t="str">
        <f t="shared" si="25"/>
        <v/>
      </c>
      <c r="I393" s="4">
        <v>0</v>
      </c>
      <c r="J393" s="5" t="str">
        <f t="shared" si="26"/>
        <v/>
      </c>
      <c r="K393" s="4">
        <v>0</v>
      </c>
      <c r="L393" s="4">
        <v>0</v>
      </c>
      <c r="M393" s="5" t="str">
        <f t="shared" si="27"/>
        <v/>
      </c>
    </row>
    <row r="394" spans="1:13" x14ac:dyDescent="0.25">
      <c r="A394" s="1" t="s">
        <v>94</v>
      </c>
      <c r="B394" s="1" t="s">
        <v>57</v>
      </c>
      <c r="C394" s="4">
        <v>0</v>
      </c>
      <c r="D394" s="4">
        <v>0</v>
      </c>
      <c r="E394" s="5" t="str">
        <f t="shared" si="24"/>
        <v/>
      </c>
      <c r="F394" s="4">
        <v>43.15</v>
      </c>
      <c r="G394" s="4">
        <v>43.731999999999999</v>
      </c>
      <c r="H394" s="5">
        <f t="shared" si="25"/>
        <v>1.3487833140208627E-2</v>
      </c>
      <c r="I394" s="4">
        <v>27.88</v>
      </c>
      <c r="J394" s="5">
        <f t="shared" si="26"/>
        <v>0.56857962697274034</v>
      </c>
      <c r="K394" s="4">
        <v>43.15</v>
      </c>
      <c r="L394" s="4">
        <v>43.731999999999999</v>
      </c>
      <c r="M394" s="5">
        <f t="shared" si="27"/>
        <v>1.3487833140208627E-2</v>
      </c>
    </row>
    <row r="395" spans="1:13" x14ac:dyDescent="0.25">
      <c r="A395" s="1" t="s">
        <v>94</v>
      </c>
      <c r="B395" s="1" t="s">
        <v>58</v>
      </c>
      <c r="C395" s="4">
        <v>0</v>
      </c>
      <c r="D395" s="4">
        <v>0</v>
      </c>
      <c r="E395" s="5" t="str">
        <f t="shared" si="24"/>
        <v/>
      </c>
      <c r="F395" s="4">
        <v>0</v>
      </c>
      <c r="G395" s="4">
        <v>0</v>
      </c>
      <c r="H395" s="5" t="str">
        <f t="shared" si="25"/>
        <v/>
      </c>
      <c r="I395" s="4">
        <v>0.41216999999999998</v>
      </c>
      <c r="J395" s="5">
        <f t="shared" si="26"/>
        <v>-1</v>
      </c>
      <c r="K395" s="4">
        <v>0</v>
      </c>
      <c r="L395" s="4">
        <v>0</v>
      </c>
      <c r="M395" s="5" t="str">
        <f t="shared" si="27"/>
        <v/>
      </c>
    </row>
    <row r="396" spans="1:13" x14ac:dyDescent="0.25">
      <c r="A396" s="1" t="s">
        <v>94</v>
      </c>
      <c r="B396" s="1" t="s">
        <v>60</v>
      </c>
      <c r="C396" s="4">
        <v>0</v>
      </c>
      <c r="D396" s="4">
        <v>0</v>
      </c>
      <c r="E396" s="5" t="str">
        <f t="shared" si="24"/>
        <v/>
      </c>
      <c r="F396" s="4">
        <v>45.5</v>
      </c>
      <c r="G396" s="4">
        <v>707.52826000000005</v>
      </c>
      <c r="H396" s="5">
        <f t="shared" si="25"/>
        <v>14.550071648351649</v>
      </c>
      <c r="I396" s="4">
        <v>859.92600000000004</v>
      </c>
      <c r="J396" s="5">
        <f t="shared" si="26"/>
        <v>-0.17722192374692702</v>
      </c>
      <c r="K396" s="4">
        <v>45.5</v>
      </c>
      <c r="L396" s="4">
        <v>707.52826000000005</v>
      </c>
      <c r="M396" s="5">
        <f t="shared" si="27"/>
        <v>14.550071648351649</v>
      </c>
    </row>
    <row r="397" spans="1:13" x14ac:dyDescent="0.25">
      <c r="A397" s="1" t="s">
        <v>94</v>
      </c>
      <c r="B397" s="1" t="s">
        <v>61</v>
      </c>
      <c r="C397" s="4">
        <v>0</v>
      </c>
      <c r="D397" s="4">
        <v>0</v>
      </c>
      <c r="E397" s="5" t="str">
        <f t="shared" si="24"/>
        <v/>
      </c>
      <c r="F397" s="4">
        <v>30.692789999999999</v>
      </c>
      <c r="G397" s="4">
        <v>171.76036999999999</v>
      </c>
      <c r="H397" s="5">
        <f t="shared" si="25"/>
        <v>4.5961145923847262</v>
      </c>
      <c r="I397" s="4">
        <v>28.306480000000001</v>
      </c>
      <c r="J397" s="5">
        <f t="shared" si="26"/>
        <v>5.0678816299306728</v>
      </c>
      <c r="K397" s="4">
        <v>30.692789999999999</v>
      </c>
      <c r="L397" s="4">
        <v>171.76036999999999</v>
      </c>
      <c r="M397" s="5">
        <f t="shared" si="27"/>
        <v>4.5961145923847262</v>
      </c>
    </row>
    <row r="398" spans="1:13" x14ac:dyDescent="0.25">
      <c r="A398" s="1" t="s">
        <v>94</v>
      </c>
      <c r="B398" s="1" t="s">
        <v>63</v>
      </c>
      <c r="C398" s="4">
        <v>0</v>
      </c>
      <c r="D398" s="4">
        <v>0</v>
      </c>
      <c r="E398" s="5" t="str">
        <f t="shared" si="24"/>
        <v/>
      </c>
      <c r="F398" s="4">
        <v>45.36</v>
      </c>
      <c r="G398" s="4">
        <v>46.655999999999999</v>
      </c>
      <c r="H398" s="5">
        <f t="shared" si="25"/>
        <v>2.857142857142847E-2</v>
      </c>
      <c r="I398" s="4">
        <v>46.655999999999999</v>
      </c>
      <c r="J398" s="5">
        <f t="shared" si="26"/>
        <v>0</v>
      </c>
      <c r="K398" s="4">
        <v>45.36</v>
      </c>
      <c r="L398" s="4">
        <v>46.655999999999999</v>
      </c>
      <c r="M398" s="5">
        <f t="shared" si="27"/>
        <v>2.857142857142847E-2</v>
      </c>
    </row>
    <row r="399" spans="1:13" x14ac:dyDescent="0.25">
      <c r="A399" s="1" t="s">
        <v>94</v>
      </c>
      <c r="B399" s="1" t="s">
        <v>66</v>
      </c>
      <c r="C399" s="4">
        <v>0</v>
      </c>
      <c r="D399" s="4">
        <v>0</v>
      </c>
      <c r="E399" s="5" t="str">
        <f t="shared" si="24"/>
        <v/>
      </c>
      <c r="F399" s="4">
        <v>0</v>
      </c>
      <c r="G399" s="4">
        <v>0</v>
      </c>
      <c r="H399" s="5" t="str">
        <f t="shared" si="25"/>
        <v/>
      </c>
      <c r="I399" s="4">
        <v>150.48021</v>
      </c>
      <c r="J399" s="5">
        <f t="shared" si="26"/>
        <v>-1</v>
      </c>
      <c r="K399" s="4">
        <v>0</v>
      </c>
      <c r="L399" s="4">
        <v>0</v>
      </c>
      <c r="M399" s="5" t="str">
        <f t="shared" si="27"/>
        <v/>
      </c>
    </row>
    <row r="400" spans="1:13" x14ac:dyDescent="0.25">
      <c r="A400" s="1" t="s">
        <v>94</v>
      </c>
      <c r="B400" s="1" t="s">
        <v>68</v>
      </c>
      <c r="C400" s="4">
        <v>0</v>
      </c>
      <c r="D400" s="4">
        <v>0</v>
      </c>
      <c r="E400" s="5" t="str">
        <f t="shared" si="24"/>
        <v/>
      </c>
      <c r="F400" s="4">
        <v>0</v>
      </c>
      <c r="G400" s="4">
        <v>0</v>
      </c>
      <c r="H400" s="5" t="str">
        <f t="shared" si="25"/>
        <v/>
      </c>
      <c r="I400" s="4">
        <v>0</v>
      </c>
      <c r="J400" s="5" t="str">
        <f t="shared" si="26"/>
        <v/>
      </c>
      <c r="K400" s="4">
        <v>0</v>
      </c>
      <c r="L400" s="4">
        <v>0</v>
      </c>
      <c r="M400" s="5" t="str">
        <f t="shared" si="27"/>
        <v/>
      </c>
    </row>
    <row r="401" spans="1:13" x14ac:dyDescent="0.25">
      <c r="A401" s="1" t="s">
        <v>94</v>
      </c>
      <c r="B401" s="1" t="s">
        <v>69</v>
      </c>
      <c r="C401" s="4">
        <v>0</v>
      </c>
      <c r="D401" s="4">
        <v>0</v>
      </c>
      <c r="E401" s="5" t="str">
        <f t="shared" si="24"/>
        <v/>
      </c>
      <c r="F401" s="4">
        <v>18.28115</v>
      </c>
      <c r="G401" s="4">
        <v>0</v>
      </c>
      <c r="H401" s="5">
        <f t="shared" si="25"/>
        <v>-1</v>
      </c>
      <c r="I401" s="4">
        <v>52.056699999999999</v>
      </c>
      <c r="J401" s="5">
        <f t="shared" si="26"/>
        <v>-1</v>
      </c>
      <c r="K401" s="4">
        <v>18.28115</v>
      </c>
      <c r="L401" s="4">
        <v>0</v>
      </c>
      <c r="M401" s="5">
        <f t="shared" si="27"/>
        <v>-1</v>
      </c>
    </row>
    <row r="402" spans="1:13" x14ac:dyDescent="0.25">
      <c r="A402" s="1" t="s">
        <v>94</v>
      </c>
      <c r="B402" s="1" t="s">
        <v>73</v>
      </c>
      <c r="C402" s="4">
        <v>0</v>
      </c>
      <c r="D402" s="4">
        <v>0</v>
      </c>
      <c r="E402" s="5" t="str">
        <f t="shared" si="24"/>
        <v/>
      </c>
      <c r="F402" s="4">
        <v>0</v>
      </c>
      <c r="G402" s="4">
        <v>0</v>
      </c>
      <c r="H402" s="5" t="str">
        <f t="shared" si="25"/>
        <v/>
      </c>
      <c r="I402" s="4">
        <v>0</v>
      </c>
      <c r="J402" s="5" t="str">
        <f t="shared" si="26"/>
        <v/>
      </c>
      <c r="K402" s="4">
        <v>0</v>
      </c>
      <c r="L402" s="4">
        <v>0</v>
      </c>
      <c r="M402" s="5" t="str">
        <f t="shared" si="27"/>
        <v/>
      </c>
    </row>
    <row r="403" spans="1:13" ht="13" x14ac:dyDescent="0.3">
      <c r="A403" s="2" t="s">
        <v>94</v>
      </c>
      <c r="B403" s="2" t="s">
        <v>74</v>
      </c>
      <c r="C403" s="6">
        <v>635.56407999999999</v>
      </c>
      <c r="D403" s="6">
        <v>573.62095999999997</v>
      </c>
      <c r="E403" s="7">
        <f t="shared" si="24"/>
        <v>-9.746164383613376E-2</v>
      </c>
      <c r="F403" s="6">
        <v>21261.266759999999</v>
      </c>
      <c r="G403" s="6">
        <v>10107.01215</v>
      </c>
      <c r="H403" s="7">
        <f t="shared" si="25"/>
        <v>-0.52462794131274981</v>
      </c>
      <c r="I403" s="6">
        <v>20574.009910000001</v>
      </c>
      <c r="J403" s="7">
        <f t="shared" si="26"/>
        <v>-0.50874855245950446</v>
      </c>
      <c r="K403" s="6">
        <v>21261.266759999999</v>
      </c>
      <c r="L403" s="6">
        <v>10107.01215</v>
      </c>
      <c r="M403" s="7">
        <f t="shared" si="27"/>
        <v>-0.52462794131274981</v>
      </c>
    </row>
    <row r="404" spans="1:13" x14ac:dyDescent="0.25">
      <c r="A404" s="1" t="s">
        <v>95</v>
      </c>
      <c r="B404" s="1" t="s">
        <v>3</v>
      </c>
      <c r="C404" s="4">
        <v>48.105400000000003</v>
      </c>
      <c r="D404" s="4">
        <v>0</v>
      </c>
      <c r="E404" s="5">
        <f t="shared" si="24"/>
        <v>-1</v>
      </c>
      <c r="F404" s="4">
        <v>156.37324000000001</v>
      </c>
      <c r="G404" s="4">
        <v>131.42068</v>
      </c>
      <c r="H404" s="5">
        <f t="shared" si="25"/>
        <v>-0.15957052498240754</v>
      </c>
      <c r="I404" s="4">
        <v>254.50547</v>
      </c>
      <c r="J404" s="5">
        <f t="shared" si="26"/>
        <v>-0.48362335787910571</v>
      </c>
      <c r="K404" s="4">
        <v>156.37324000000001</v>
      </c>
      <c r="L404" s="4">
        <v>131.42068</v>
      </c>
      <c r="M404" s="5">
        <f t="shared" si="27"/>
        <v>-0.15957052498240754</v>
      </c>
    </row>
    <row r="405" spans="1:13" x14ac:dyDescent="0.25">
      <c r="A405" s="1" t="s">
        <v>95</v>
      </c>
      <c r="B405" s="1" t="s">
        <v>4</v>
      </c>
      <c r="C405" s="4">
        <v>0</v>
      </c>
      <c r="D405" s="4">
        <v>0</v>
      </c>
      <c r="E405" s="5" t="str">
        <f t="shared" si="24"/>
        <v/>
      </c>
      <c r="F405" s="4">
        <v>0</v>
      </c>
      <c r="G405" s="4">
        <v>0</v>
      </c>
      <c r="H405" s="5" t="str">
        <f t="shared" si="25"/>
        <v/>
      </c>
      <c r="I405" s="4">
        <v>0</v>
      </c>
      <c r="J405" s="5" t="str">
        <f t="shared" si="26"/>
        <v/>
      </c>
      <c r="K405" s="4">
        <v>0</v>
      </c>
      <c r="L405" s="4">
        <v>0</v>
      </c>
      <c r="M405" s="5" t="str">
        <f t="shared" si="27"/>
        <v/>
      </c>
    </row>
    <row r="406" spans="1:13" x14ac:dyDescent="0.25">
      <c r="A406" s="1" t="s">
        <v>95</v>
      </c>
      <c r="B406" s="1" t="s">
        <v>5</v>
      </c>
      <c r="C406" s="4">
        <v>0</v>
      </c>
      <c r="D406" s="4">
        <v>0</v>
      </c>
      <c r="E406" s="5" t="str">
        <f t="shared" si="24"/>
        <v/>
      </c>
      <c r="F406" s="4">
        <v>19.444749999999999</v>
      </c>
      <c r="G406" s="4">
        <v>0.23552999999999999</v>
      </c>
      <c r="H406" s="5">
        <f t="shared" si="25"/>
        <v>-0.98788721891513132</v>
      </c>
      <c r="I406" s="4">
        <v>0</v>
      </c>
      <c r="J406" s="5" t="str">
        <f t="shared" si="26"/>
        <v/>
      </c>
      <c r="K406" s="4">
        <v>19.444749999999999</v>
      </c>
      <c r="L406" s="4">
        <v>0.23552999999999999</v>
      </c>
      <c r="M406" s="5">
        <f t="shared" si="27"/>
        <v>-0.98788721891513132</v>
      </c>
    </row>
    <row r="407" spans="1:13" x14ac:dyDescent="0.25">
      <c r="A407" s="1" t="s">
        <v>95</v>
      </c>
      <c r="B407" s="1" t="s">
        <v>7</v>
      </c>
      <c r="C407" s="4">
        <v>0</v>
      </c>
      <c r="D407" s="4">
        <v>12.1934</v>
      </c>
      <c r="E407" s="5" t="str">
        <f t="shared" si="24"/>
        <v/>
      </c>
      <c r="F407" s="4">
        <v>0</v>
      </c>
      <c r="G407" s="4">
        <v>12.1934</v>
      </c>
      <c r="H407" s="5" t="str">
        <f t="shared" si="25"/>
        <v/>
      </c>
      <c r="I407" s="4">
        <v>12.43486</v>
      </c>
      <c r="J407" s="5">
        <f t="shared" si="26"/>
        <v>-1.9417991034880955E-2</v>
      </c>
      <c r="K407" s="4">
        <v>0</v>
      </c>
      <c r="L407" s="4">
        <v>12.1934</v>
      </c>
      <c r="M407" s="5" t="str">
        <f t="shared" si="27"/>
        <v/>
      </c>
    </row>
    <row r="408" spans="1:13" x14ac:dyDescent="0.25">
      <c r="A408" s="1" t="s">
        <v>95</v>
      </c>
      <c r="B408" s="1" t="s">
        <v>8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29.75648</v>
      </c>
      <c r="J408" s="5">
        <f t="shared" si="26"/>
        <v>-1</v>
      </c>
      <c r="K408" s="4">
        <v>0</v>
      </c>
      <c r="L408" s="4">
        <v>0</v>
      </c>
      <c r="M408" s="5" t="str">
        <f t="shared" si="27"/>
        <v/>
      </c>
    </row>
    <row r="409" spans="1:13" x14ac:dyDescent="0.25">
      <c r="A409" s="1" t="s">
        <v>95</v>
      </c>
      <c r="B409" s="1" t="s">
        <v>9</v>
      </c>
      <c r="C409" s="4">
        <v>4.8014200000000002</v>
      </c>
      <c r="D409" s="4">
        <v>0</v>
      </c>
      <c r="E409" s="5">
        <f t="shared" si="24"/>
        <v>-1</v>
      </c>
      <c r="F409" s="4">
        <v>1438.26809</v>
      </c>
      <c r="G409" s="4">
        <v>818.12878000000001</v>
      </c>
      <c r="H409" s="5">
        <f t="shared" si="25"/>
        <v>-0.43117087440909574</v>
      </c>
      <c r="I409" s="4">
        <v>685.91214000000002</v>
      </c>
      <c r="J409" s="5">
        <f t="shared" si="26"/>
        <v>0.19276031475401489</v>
      </c>
      <c r="K409" s="4">
        <v>1438.26809</v>
      </c>
      <c r="L409" s="4">
        <v>818.12878000000001</v>
      </c>
      <c r="M409" s="5">
        <f t="shared" si="27"/>
        <v>-0.43117087440909574</v>
      </c>
    </row>
    <row r="410" spans="1:13" x14ac:dyDescent="0.25">
      <c r="A410" s="1" t="s">
        <v>95</v>
      </c>
      <c r="B410" s="1" t="s">
        <v>10</v>
      </c>
      <c r="C410" s="4">
        <v>0</v>
      </c>
      <c r="D410" s="4">
        <v>9.7159499999999994</v>
      </c>
      <c r="E410" s="5" t="str">
        <f t="shared" si="24"/>
        <v/>
      </c>
      <c r="F410" s="4">
        <v>192.30655999999999</v>
      </c>
      <c r="G410" s="4">
        <v>455.45639</v>
      </c>
      <c r="H410" s="5">
        <f t="shared" si="25"/>
        <v>1.3683871730636752</v>
      </c>
      <c r="I410" s="4">
        <v>310.02535999999998</v>
      </c>
      <c r="J410" s="5">
        <f t="shared" si="26"/>
        <v>0.46909397992473911</v>
      </c>
      <c r="K410" s="4">
        <v>192.30655999999999</v>
      </c>
      <c r="L410" s="4">
        <v>455.45639</v>
      </c>
      <c r="M410" s="5">
        <f t="shared" si="27"/>
        <v>1.3683871730636752</v>
      </c>
    </row>
    <row r="411" spans="1:13" x14ac:dyDescent="0.25">
      <c r="A411" s="1" t="s">
        <v>95</v>
      </c>
      <c r="B411" s="1" t="s">
        <v>11</v>
      </c>
      <c r="C411" s="4">
        <v>0</v>
      </c>
      <c r="D411" s="4">
        <v>0</v>
      </c>
      <c r="E411" s="5" t="str">
        <f t="shared" si="24"/>
        <v/>
      </c>
      <c r="F411" s="4">
        <v>0</v>
      </c>
      <c r="G411" s="4">
        <v>17.78162</v>
      </c>
      <c r="H411" s="5" t="str">
        <f t="shared" si="25"/>
        <v/>
      </c>
      <c r="I411" s="4">
        <v>0</v>
      </c>
      <c r="J411" s="5" t="str">
        <f t="shared" si="26"/>
        <v/>
      </c>
      <c r="K411" s="4">
        <v>0</v>
      </c>
      <c r="L411" s="4">
        <v>17.78162</v>
      </c>
      <c r="M411" s="5" t="str">
        <f t="shared" si="27"/>
        <v/>
      </c>
    </row>
    <row r="412" spans="1:13" x14ac:dyDescent="0.25">
      <c r="A412" s="1" t="s">
        <v>95</v>
      </c>
      <c r="B412" s="1" t="s">
        <v>12</v>
      </c>
      <c r="C412" s="4">
        <v>0</v>
      </c>
      <c r="D412" s="4">
        <v>0</v>
      </c>
      <c r="E412" s="5" t="str">
        <f t="shared" si="24"/>
        <v/>
      </c>
      <c r="F412" s="4">
        <v>66.824870000000004</v>
      </c>
      <c r="G412" s="4">
        <v>54.434370000000001</v>
      </c>
      <c r="H412" s="5">
        <f t="shared" si="25"/>
        <v>-0.18541749501345839</v>
      </c>
      <c r="I412" s="4">
        <v>190.81565000000001</v>
      </c>
      <c r="J412" s="5">
        <f t="shared" si="26"/>
        <v>-0.71472795863442018</v>
      </c>
      <c r="K412" s="4">
        <v>66.824870000000004</v>
      </c>
      <c r="L412" s="4">
        <v>54.434370000000001</v>
      </c>
      <c r="M412" s="5">
        <f t="shared" si="27"/>
        <v>-0.18541749501345839</v>
      </c>
    </row>
    <row r="413" spans="1:13" x14ac:dyDescent="0.25">
      <c r="A413" s="1" t="s">
        <v>95</v>
      </c>
      <c r="B413" s="1" t="s">
        <v>13</v>
      </c>
      <c r="C413" s="4">
        <v>0</v>
      </c>
      <c r="D413" s="4">
        <v>0</v>
      </c>
      <c r="E413" s="5" t="str">
        <f t="shared" si="24"/>
        <v/>
      </c>
      <c r="F413" s="4">
        <v>0</v>
      </c>
      <c r="G413" s="4">
        <v>0</v>
      </c>
      <c r="H413" s="5" t="str">
        <f t="shared" si="25"/>
        <v/>
      </c>
      <c r="I413" s="4">
        <v>0</v>
      </c>
      <c r="J413" s="5" t="str">
        <f t="shared" si="26"/>
        <v/>
      </c>
      <c r="K413" s="4">
        <v>0</v>
      </c>
      <c r="L413" s="4">
        <v>0</v>
      </c>
      <c r="M413" s="5" t="str">
        <f t="shared" si="27"/>
        <v/>
      </c>
    </row>
    <row r="414" spans="1:13" x14ac:dyDescent="0.25">
      <c r="A414" s="1" t="s">
        <v>95</v>
      </c>
      <c r="B414" s="1" t="s">
        <v>15</v>
      </c>
      <c r="C414" s="4">
        <v>0</v>
      </c>
      <c r="D414" s="4">
        <v>0</v>
      </c>
      <c r="E414" s="5" t="str">
        <f t="shared" si="24"/>
        <v/>
      </c>
      <c r="F414" s="4">
        <v>12.841710000000001</v>
      </c>
      <c r="G414" s="4">
        <v>22.33417</v>
      </c>
      <c r="H414" s="5">
        <f t="shared" si="25"/>
        <v>0.73918971850322102</v>
      </c>
      <c r="I414" s="4">
        <v>25.714030000000001</v>
      </c>
      <c r="J414" s="5">
        <f t="shared" si="26"/>
        <v>-0.13144030710083177</v>
      </c>
      <c r="K414" s="4">
        <v>12.841710000000001</v>
      </c>
      <c r="L414" s="4">
        <v>22.33417</v>
      </c>
      <c r="M414" s="5">
        <f t="shared" si="27"/>
        <v>0.73918971850322102</v>
      </c>
    </row>
    <row r="415" spans="1:13" x14ac:dyDescent="0.25">
      <c r="A415" s="1" t="s">
        <v>95</v>
      </c>
      <c r="B415" s="1" t="s">
        <v>16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0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0</v>
      </c>
      <c r="L415" s="4">
        <v>0</v>
      </c>
      <c r="M415" s="5" t="str">
        <f t="shared" si="27"/>
        <v/>
      </c>
    </row>
    <row r="416" spans="1:13" x14ac:dyDescent="0.25">
      <c r="A416" s="1" t="s">
        <v>95</v>
      </c>
      <c r="B416" s="1" t="s">
        <v>17</v>
      </c>
      <c r="C416" s="4">
        <v>0</v>
      </c>
      <c r="D416" s="4">
        <v>0</v>
      </c>
      <c r="E416" s="5" t="str">
        <f t="shared" si="24"/>
        <v/>
      </c>
      <c r="F416" s="4">
        <v>37.967210000000001</v>
      </c>
      <c r="G416" s="4">
        <v>57.202640000000002</v>
      </c>
      <c r="H416" s="5">
        <f t="shared" si="25"/>
        <v>0.50663269700354596</v>
      </c>
      <c r="I416" s="4">
        <v>19.098240000000001</v>
      </c>
      <c r="J416" s="5">
        <f t="shared" si="26"/>
        <v>1.9951786133172482</v>
      </c>
      <c r="K416" s="4">
        <v>37.967210000000001</v>
      </c>
      <c r="L416" s="4">
        <v>57.202640000000002</v>
      </c>
      <c r="M416" s="5">
        <f t="shared" si="27"/>
        <v>0.50663269700354596</v>
      </c>
    </row>
    <row r="417" spans="1:13" x14ac:dyDescent="0.25">
      <c r="A417" s="1" t="s">
        <v>95</v>
      </c>
      <c r="B417" s="1" t="s">
        <v>18</v>
      </c>
      <c r="C417" s="4">
        <v>0</v>
      </c>
      <c r="D417" s="4">
        <v>0</v>
      </c>
      <c r="E417" s="5" t="str">
        <f t="shared" si="24"/>
        <v/>
      </c>
      <c r="F417" s="4">
        <v>0</v>
      </c>
      <c r="G417" s="4">
        <v>33.439</v>
      </c>
      <c r="H417" s="5" t="str">
        <f t="shared" si="25"/>
        <v/>
      </c>
      <c r="I417" s="4">
        <v>12.500069999999999</v>
      </c>
      <c r="J417" s="5">
        <f t="shared" si="26"/>
        <v>1.6751050194118915</v>
      </c>
      <c r="K417" s="4">
        <v>0</v>
      </c>
      <c r="L417" s="4">
        <v>33.439</v>
      </c>
      <c r="M417" s="5" t="str">
        <f t="shared" si="27"/>
        <v/>
      </c>
    </row>
    <row r="418" spans="1:13" x14ac:dyDescent="0.25">
      <c r="A418" s="1" t="s">
        <v>95</v>
      </c>
      <c r="B418" s="1" t="s">
        <v>19</v>
      </c>
      <c r="C418" s="4">
        <v>29.18553</v>
      </c>
      <c r="D418" s="4">
        <v>66.825109999999995</v>
      </c>
      <c r="E418" s="5">
        <f t="shared" si="24"/>
        <v>1.2896658035677269</v>
      </c>
      <c r="F418" s="4">
        <v>1085.76956</v>
      </c>
      <c r="G418" s="4">
        <v>580.46259999999995</v>
      </c>
      <c r="H418" s="5">
        <f t="shared" si="25"/>
        <v>-0.46539061198215947</v>
      </c>
      <c r="I418" s="4">
        <v>917.68622000000005</v>
      </c>
      <c r="J418" s="5">
        <f t="shared" si="26"/>
        <v>-0.36747159611920521</v>
      </c>
      <c r="K418" s="4">
        <v>1085.76956</v>
      </c>
      <c r="L418" s="4">
        <v>580.46259999999995</v>
      </c>
      <c r="M418" s="5">
        <f t="shared" si="27"/>
        <v>-0.46539061198215947</v>
      </c>
    </row>
    <row r="419" spans="1:13" x14ac:dyDescent="0.25">
      <c r="A419" s="1" t="s">
        <v>95</v>
      </c>
      <c r="B419" s="1" t="s">
        <v>20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5.5652999999999997</v>
      </c>
      <c r="H419" s="5" t="str">
        <f t="shared" si="25"/>
        <v/>
      </c>
      <c r="I419" s="4">
        <v>17.044969999999999</v>
      </c>
      <c r="J419" s="5">
        <f t="shared" si="26"/>
        <v>-0.67349311849771509</v>
      </c>
      <c r="K419" s="4">
        <v>0</v>
      </c>
      <c r="L419" s="4">
        <v>5.5652999999999997</v>
      </c>
      <c r="M419" s="5" t="str">
        <f t="shared" si="27"/>
        <v/>
      </c>
    </row>
    <row r="420" spans="1:13" x14ac:dyDescent="0.25">
      <c r="A420" s="1" t="s">
        <v>95</v>
      </c>
      <c r="B420" s="1" t="s">
        <v>21</v>
      </c>
      <c r="C420" s="4">
        <v>0</v>
      </c>
      <c r="D420" s="4">
        <v>0</v>
      </c>
      <c r="E420" s="5" t="str">
        <f t="shared" si="24"/>
        <v/>
      </c>
      <c r="F420" s="4">
        <v>0</v>
      </c>
      <c r="G420" s="4">
        <v>1.5774600000000001</v>
      </c>
      <c r="H420" s="5" t="str">
        <f t="shared" si="25"/>
        <v/>
      </c>
      <c r="I420" s="4">
        <v>18.687950000000001</v>
      </c>
      <c r="J420" s="5">
        <f t="shared" si="26"/>
        <v>-0.91558945737761499</v>
      </c>
      <c r="K420" s="4">
        <v>0</v>
      </c>
      <c r="L420" s="4">
        <v>1.5774600000000001</v>
      </c>
      <c r="M420" s="5" t="str">
        <f t="shared" si="27"/>
        <v/>
      </c>
    </row>
    <row r="421" spans="1:13" x14ac:dyDescent="0.25">
      <c r="A421" s="1" t="s">
        <v>95</v>
      </c>
      <c r="B421" s="1" t="s">
        <v>22</v>
      </c>
      <c r="C421" s="4">
        <v>0</v>
      </c>
      <c r="D421" s="4">
        <v>0</v>
      </c>
      <c r="E421" s="5" t="str">
        <f t="shared" si="24"/>
        <v/>
      </c>
      <c r="F421" s="4">
        <v>17.852250000000002</v>
      </c>
      <c r="G421" s="4">
        <v>0</v>
      </c>
      <c r="H421" s="5">
        <f t="shared" si="25"/>
        <v>-1</v>
      </c>
      <c r="I421" s="4">
        <v>34.379550000000002</v>
      </c>
      <c r="J421" s="5">
        <f t="shared" si="26"/>
        <v>-1</v>
      </c>
      <c r="K421" s="4">
        <v>17.852250000000002</v>
      </c>
      <c r="L421" s="4">
        <v>0</v>
      </c>
      <c r="M421" s="5">
        <f t="shared" si="27"/>
        <v>-1</v>
      </c>
    </row>
    <row r="422" spans="1:13" x14ac:dyDescent="0.25">
      <c r="A422" s="1" t="s">
        <v>95</v>
      </c>
      <c r="B422" s="1" t="s">
        <v>23</v>
      </c>
      <c r="C422" s="4">
        <v>36.989130000000003</v>
      </c>
      <c r="D422" s="4">
        <v>12.27604</v>
      </c>
      <c r="E422" s="5">
        <f t="shared" si="24"/>
        <v>-0.66811763347772712</v>
      </c>
      <c r="F422" s="4">
        <v>256.25139999999999</v>
      </c>
      <c r="G422" s="4">
        <v>177.48714000000001</v>
      </c>
      <c r="H422" s="5">
        <f t="shared" si="25"/>
        <v>-0.30737104265576687</v>
      </c>
      <c r="I422" s="4">
        <v>330.69862000000001</v>
      </c>
      <c r="J422" s="5">
        <f t="shared" si="26"/>
        <v>-0.46329639960396563</v>
      </c>
      <c r="K422" s="4">
        <v>256.25139999999999</v>
      </c>
      <c r="L422" s="4">
        <v>177.48714000000001</v>
      </c>
      <c r="M422" s="5">
        <f t="shared" si="27"/>
        <v>-0.30737104265576687</v>
      </c>
    </row>
    <row r="423" spans="1:13" x14ac:dyDescent="0.25">
      <c r="A423" s="1" t="s">
        <v>95</v>
      </c>
      <c r="B423" s="1" t="s">
        <v>24</v>
      </c>
      <c r="C423" s="4">
        <v>0</v>
      </c>
      <c r="D423" s="4">
        <v>0</v>
      </c>
      <c r="E423" s="5" t="str">
        <f t="shared" si="24"/>
        <v/>
      </c>
      <c r="F423" s="4">
        <v>0</v>
      </c>
      <c r="G423" s="4">
        <v>0</v>
      </c>
      <c r="H423" s="5" t="str">
        <f t="shared" si="25"/>
        <v/>
      </c>
      <c r="I423" s="4">
        <v>0</v>
      </c>
      <c r="J423" s="5" t="str">
        <f t="shared" si="26"/>
        <v/>
      </c>
      <c r="K423" s="4">
        <v>0</v>
      </c>
      <c r="L423" s="4">
        <v>0</v>
      </c>
      <c r="M423" s="5" t="str">
        <f t="shared" si="27"/>
        <v/>
      </c>
    </row>
    <row r="424" spans="1:13" x14ac:dyDescent="0.25">
      <c r="A424" s="1" t="s">
        <v>95</v>
      </c>
      <c r="B424" s="1" t="s">
        <v>25</v>
      </c>
      <c r="C424" s="4">
        <v>0</v>
      </c>
      <c r="D424" s="4">
        <v>0</v>
      </c>
      <c r="E424" s="5" t="str">
        <f t="shared" si="24"/>
        <v/>
      </c>
      <c r="F424" s="4">
        <v>0</v>
      </c>
      <c r="G424" s="4">
        <v>36.820239999999998</v>
      </c>
      <c r="H424" s="5" t="str">
        <f t="shared" si="25"/>
        <v/>
      </c>
      <c r="I424" s="4">
        <v>14.781969999999999</v>
      </c>
      <c r="J424" s="5">
        <f t="shared" si="26"/>
        <v>1.4908885622146437</v>
      </c>
      <c r="K424" s="4">
        <v>0</v>
      </c>
      <c r="L424" s="4">
        <v>36.820239999999998</v>
      </c>
      <c r="M424" s="5" t="str">
        <f t="shared" si="27"/>
        <v/>
      </c>
    </row>
    <row r="425" spans="1:13" x14ac:dyDescent="0.25">
      <c r="A425" s="1" t="s">
        <v>95</v>
      </c>
      <c r="B425" s="1" t="s">
        <v>26</v>
      </c>
      <c r="C425" s="4">
        <v>0</v>
      </c>
      <c r="D425" s="4">
        <v>0</v>
      </c>
      <c r="E425" s="5" t="str">
        <f t="shared" si="24"/>
        <v/>
      </c>
      <c r="F425" s="4">
        <v>93.798469999999995</v>
      </c>
      <c r="G425" s="4">
        <v>186.40893</v>
      </c>
      <c r="H425" s="5">
        <f t="shared" si="25"/>
        <v>0.98733444159590245</v>
      </c>
      <c r="I425" s="4">
        <v>653.99922000000004</v>
      </c>
      <c r="J425" s="5">
        <f t="shared" si="26"/>
        <v>-0.71497071510268784</v>
      </c>
      <c r="K425" s="4">
        <v>93.798469999999995</v>
      </c>
      <c r="L425" s="4">
        <v>186.40893</v>
      </c>
      <c r="M425" s="5">
        <f t="shared" si="27"/>
        <v>0.98733444159590245</v>
      </c>
    </row>
    <row r="426" spans="1:13" x14ac:dyDescent="0.25">
      <c r="A426" s="1" t="s">
        <v>95</v>
      </c>
      <c r="B426" s="1" t="s">
        <v>29</v>
      </c>
      <c r="C426" s="4">
        <v>0</v>
      </c>
      <c r="D426" s="4">
        <v>0</v>
      </c>
      <c r="E426" s="5" t="str">
        <f t="shared" si="24"/>
        <v/>
      </c>
      <c r="F426" s="4">
        <v>0</v>
      </c>
      <c r="G426" s="4">
        <v>0</v>
      </c>
      <c r="H426" s="5" t="str">
        <f t="shared" si="25"/>
        <v/>
      </c>
      <c r="I426" s="4">
        <v>0</v>
      </c>
      <c r="J426" s="5" t="str">
        <f t="shared" si="26"/>
        <v/>
      </c>
      <c r="K426" s="4">
        <v>0</v>
      </c>
      <c r="L426" s="4">
        <v>0</v>
      </c>
      <c r="M426" s="5" t="str">
        <f t="shared" si="27"/>
        <v/>
      </c>
    </row>
    <row r="427" spans="1:13" x14ac:dyDescent="0.25">
      <c r="A427" s="1" t="s">
        <v>95</v>
      </c>
      <c r="B427" s="1" t="s">
        <v>30</v>
      </c>
      <c r="C427" s="4">
        <v>0</v>
      </c>
      <c r="D427" s="4">
        <v>0</v>
      </c>
      <c r="E427" s="5" t="str">
        <f t="shared" si="24"/>
        <v/>
      </c>
      <c r="F427" s="4">
        <v>0</v>
      </c>
      <c r="G427" s="4">
        <v>69.794219999999996</v>
      </c>
      <c r="H427" s="5" t="str">
        <f t="shared" si="25"/>
        <v/>
      </c>
      <c r="I427" s="4">
        <v>110.38851</v>
      </c>
      <c r="J427" s="5">
        <f t="shared" si="26"/>
        <v>-0.36774017513235757</v>
      </c>
      <c r="K427" s="4">
        <v>0</v>
      </c>
      <c r="L427" s="4">
        <v>69.794219999999996</v>
      </c>
      <c r="M427" s="5" t="str">
        <f t="shared" si="27"/>
        <v/>
      </c>
    </row>
    <row r="428" spans="1:13" x14ac:dyDescent="0.25">
      <c r="A428" s="1" t="s">
        <v>95</v>
      </c>
      <c r="B428" s="1" t="s">
        <v>31</v>
      </c>
      <c r="C428" s="4">
        <v>119.68195</v>
      </c>
      <c r="D428" s="4">
        <v>108.68231</v>
      </c>
      <c r="E428" s="5">
        <f t="shared" si="24"/>
        <v>-9.1907259198233282E-2</v>
      </c>
      <c r="F428" s="4">
        <v>731.84664999999995</v>
      </c>
      <c r="G428" s="4">
        <v>1395.8291300000001</v>
      </c>
      <c r="H428" s="5">
        <f t="shared" si="25"/>
        <v>0.90726995880899386</v>
      </c>
      <c r="I428" s="4">
        <v>1349.78342</v>
      </c>
      <c r="J428" s="5">
        <f t="shared" si="26"/>
        <v>3.4113406134445023E-2</v>
      </c>
      <c r="K428" s="4">
        <v>731.84664999999995</v>
      </c>
      <c r="L428" s="4">
        <v>1395.8291300000001</v>
      </c>
      <c r="M428" s="5">
        <f t="shared" si="27"/>
        <v>0.90726995880899386</v>
      </c>
    </row>
    <row r="429" spans="1:13" x14ac:dyDescent="0.25">
      <c r="A429" s="1" t="s">
        <v>95</v>
      </c>
      <c r="B429" s="1" t="s">
        <v>32</v>
      </c>
      <c r="C429" s="4">
        <v>0</v>
      </c>
      <c r="D429" s="4">
        <v>0</v>
      </c>
      <c r="E429" s="5" t="str">
        <f t="shared" si="24"/>
        <v/>
      </c>
      <c r="F429" s="4">
        <v>1.204</v>
      </c>
      <c r="G429" s="4">
        <v>44.849150000000002</v>
      </c>
      <c r="H429" s="5">
        <f t="shared" si="25"/>
        <v>36.250124584717611</v>
      </c>
      <c r="I429" s="4">
        <v>69.252560000000003</v>
      </c>
      <c r="J429" s="5">
        <f t="shared" si="26"/>
        <v>-0.35238278556056268</v>
      </c>
      <c r="K429" s="4">
        <v>1.204</v>
      </c>
      <c r="L429" s="4">
        <v>44.849150000000002</v>
      </c>
      <c r="M429" s="5">
        <f t="shared" si="27"/>
        <v>36.250124584717611</v>
      </c>
    </row>
    <row r="430" spans="1:13" x14ac:dyDescent="0.25">
      <c r="A430" s="1" t="s">
        <v>95</v>
      </c>
      <c r="B430" s="1" t="s">
        <v>34</v>
      </c>
      <c r="C430" s="4">
        <v>0</v>
      </c>
      <c r="D430" s="4">
        <v>0</v>
      </c>
      <c r="E430" s="5" t="str">
        <f t="shared" si="24"/>
        <v/>
      </c>
      <c r="F430" s="4">
        <v>109.65257</v>
      </c>
      <c r="G430" s="4">
        <v>150.54801</v>
      </c>
      <c r="H430" s="5">
        <f t="shared" si="25"/>
        <v>0.37295468770134632</v>
      </c>
      <c r="I430" s="4">
        <v>88.374470000000002</v>
      </c>
      <c r="J430" s="5">
        <f t="shared" si="26"/>
        <v>0.70352376653574278</v>
      </c>
      <c r="K430" s="4">
        <v>109.65257</v>
      </c>
      <c r="L430" s="4">
        <v>150.54801</v>
      </c>
      <c r="M430" s="5">
        <f t="shared" si="27"/>
        <v>0.37295468770134632</v>
      </c>
    </row>
    <row r="431" spans="1:13" x14ac:dyDescent="0.25">
      <c r="A431" s="1" t="s">
        <v>95</v>
      </c>
      <c r="B431" s="1" t="s">
        <v>35</v>
      </c>
      <c r="C431" s="4">
        <v>0</v>
      </c>
      <c r="D431" s="4">
        <v>0</v>
      </c>
      <c r="E431" s="5" t="str">
        <f t="shared" si="24"/>
        <v/>
      </c>
      <c r="F431" s="4">
        <v>0</v>
      </c>
      <c r="G431" s="4">
        <v>0</v>
      </c>
      <c r="H431" s="5" t="str">
        <f t="shared" si="25"/>
        <v/>
      </c>
      <c r="I431" s="4">
        <v>0</v>
      </c>
      <c r="J431" s="5" t="str">
        <f t="shared" si="26"/>
        <v/>
      </c>
      <c r="K431" s="4">
        <v>0</v>
      </c>
      <c r="L431" s="4">
        <v>0</v>
      </c>
      <c r="M431" s="5" t="str">
        <f t="shared" si="27"/>
        <v/>
      </c>
    </row>
    <row r="432" spans="1:13" x14ac:dyDescent="0.25">
      <c r="A432" s="1" t="s">
        <v>95</v>
      </c>
      <c r="B432" s="1" t="s">
        <v>36</v>
      </c>
      <c r="C432" s="4">
        <v>0</v>
      </c>
      <c r="D432" s="4">
        <v>0</v>
      </c>
      <c r="E432" s="5" t="str">
        <f t="shared" si="24"/>
        <v/>
      </c>
      <c r="F432" s="4">
        <v>0</v>
      </c>
      <c r="G432" s="4">
        <v>0</v>
      </c>
      <c r="H432" s="5" t="str">
        <f t="shared" si="25"/>
        <v/>
      </c>
      <c r="I432" s="4">
        <v>43.067860000000003</v>
      </c>
      <c r="J432" s="5">
        <f t="shared" si="26"/>
        <v>-1</v>
      </c>
      <c r="K432" s="4">
        <v>0</v>
      </c>
      <c r="L432" s="4">
        <v>0</v>
      </c>
      <c r="M432" s="5" t="str">
        <f t="shared" si="27"/>
        <v/>
      </c>
    </row>
    <row r="433" spans="1:13" x14ac:dyDescent="0.25">
      <c r="A433" s="1" t="s">
        <v>95</v>
      </c>
      <c r="B433" s="1" t="s">
        <v>37</v>
      </c>
      <c r="C433" s="4">
        <v>766.75396000000001</v>
      </c>
      <c r="D433" s="4">
        <v>608.90817000000004</v>
      </c>
      <c r="E433" s="5">
        <f t="shared" si="24"/>
        <v>-0.20586237337463498</v>
      </c>
      <c r="F433" s="4">
        <v>13709.576779999999</v>
      </c>
      <c r="G433" s="4">
        <v>23126.311969999999</v>
      </c>
      <c r="H433" s="5">
        <f t="shared" si="25"/>
        <v>0.6868727854340082</v>
      </c>
      <c r="I433" s="4">
        <v>20626.100409999999</v>
      </c>
      <c r="J433" s="5">
        <f t="shared" si="26"/>
        <v>0.1212159114084328</v>
      </c>
      <c r="K433" s="4">
        <v>13709.576779999999</v>
      </c>
      <c r="L433" s="4">
        <v>23126.311969999999</v>
      </c>
      <c r="M433" s="5">
        <f t="shared" si="27"/>
        <v>0.6868727854340082</v>
      </c>
    </row>
    <row r="434" spans="1:13" x14ac:dyDescent="0.25">
      <c r="A434" s="1" t="s">
        <v>95</v>
      </c>
      <c r="B434" s="1" t="s">
        <v>38</v>
      </c>
      <c r="C434" s="4">
        <v>43.103659999999998</v>
      </c>
      <c r="D434" s="4">
        <v>35.667119999999997</v>
      </c>
      <c r="E434" s="5">
        <f t="shared" si="24"/>
        <v>-0.17252688054796272</v>
      </c>
      <c r="F434" s="4">
        <v>1351.8534</v>
      </c>
      <c r="G434" s="4">
        <v>1720.5083500000001</v>
      </c>
      <c r="H434" s="5">
        <f t="shared" si="25"/>
        <v>0.27270334934246576</v>
      </c>
      <c r="I434" s="4">
        <v>1051.20234</v>
      </c>
      <c r="J434" s="5">
        <f t="shared" si="26"/>
        <v>0.63670521319425522</v>
      </c>
      <c r="K434" s="4">
        <v>1351.8534</v>
      </c>
      <c r="L434" s="4">
        <v>1720.5083500000001</v>
      </c>
      <c r="M434" s="5">
        <f t="shared" si="27"/>
        <v>0.27270334934246576</v>
      </c>
    </row>
    <row r="435" spans="1:13" x14ac:dyDescent="0.25">
      <c r="A435" s="1" t="s">
        <v>95</v>
      </c>
      <c r="B435" s="1" t="s">
        <v>39</v>
      </c>
      <c r="C435" s="4">
        <v>0</v>
      </c>
      <c r="D435" s="4">
        <v>1509.2669100000001</v>
      </c>
      <c r="E435" s="5" t="str">
        <f t="shared" si="24"/>
        <v/>
      </c>
      <c r="F435" s="4">
        <v>0</v>
      </c>
      <c r="G435" s="4">
        <v>1537.54576</v>
      </c>
      <c r="H435" s="5" t="str">
        <f t="shared" si="25"/>
        <v/>
      </c>
      <c r="I435" s="4">
        <v>4.8091999999999997</v>
      </c>
      <c r="J435" s="5">
        <f t="shared" si="26"/>
        <v>318.70925725692422</v>
      </c>
      <c r="K435" s="4">
        <v>0</v>
      </c>
      <c r="L435" s="4">
        <v>1537.54576</v>
      </c>
      <c r="M435" s="5" t="str">
        <f t="shared" si="27"/>
        <v/>
      </c>
    </row>
    <row r="436" spans="1:13" x14ac:dyDescent="0.25">
      <c r="A436" s="1" t="s">
        <v>95</v>
      </c>
      <c r="B436" s="1" t="s">
        <v>40</v>
      </c>
      <c r="C436" s="4">
        <v>6.3109099999999998</v>
      </c>
      <c r="D436" s="4">
        <v>21.818100000000001</v>
      </c>
      <c r="E436" s="5">
        <f t="shared" si="24"/>
        <v>2.4572034777868805</v>
      </c>
      <c r="F436" s="4">
        <v>208.46421000000001</v>
      </c>
      <c r="G436" s="4">
        <v>252.45336</v>
      </c>
      <c r="H436" s="5">
        <f t="shared" si="25"/>
        <v>0.21101535846369024</v>
      </c>
      <c r="I436" s="4">
        <v>192.32529</v>
      </c>
      <c r="J436" s="5">
        <f t="shared" si="26"/>
        <v>0.31263735518090208</v>
      </c>
      <c r="K436" s="4">
        <v>208.46421000000001</v>
      </c>
      <c r="L436" s="4">
        <v>252.45336</v>
      </c>
      <c r="M436" s="5">
        <f t="shared" si="27"/>
        <v>0.21101535846369024</v>
      </c>
    </row>
    <row r="437" spans="1:13" x14ac:dyDescent="0.25">
      <c r="A437" s="1" t="s">
        <v>95</v>
      </c>
      <c r="B437" s="1" t="s">
        <v>41</v>
      </c>
      <c r="C437" s="4">
        <v>0</v>
      </c>
      <c r="D437" s="4">
        <v>0</v>
      </c>
      <c r="E437" s="5" t="str">
        <f t="shared" si="24"/>
        <v/>
      </c>
      <c r="F437" s="4">
        <v>0</v>
      </c>
      <c r="G437" s="4">
        <v>0</v>
      </c>
      <c r="H437" s="5" t="str">
        <f t="shared" si="25"/>
        <v/>
      </c>
      <c r="I437" s="4">
        <v>0</v>
      </c>
      <c r="J437" s="5" t="str">
        <f t="shared" si="26"/>
        <v/>
      </c>
      <c r="K437" s="4">
        <v>0</v>
      </c>
      <c r="L437" s="4">
        <v>0</v>
      </c>
      <c r="M437" s="5" t="str">
        <f t="shared" si="27"/>
        <v/>
      </c>
    </row>
    <row r="438" spans="1:13" x14ac:dyDescent="0.25">
      <c r="A438" s="1" t="s">
        <v>95</v>
      </c>
      <c r="B438" s="1" t="s">
        <v>42</v>
      </c>
      <c r="C438" s="4">
        <v>10.81762</v>
      </c>
      <c r="D438" s="4">
        <v>17.621639999999999</v>
      </c>
      <c r="E438" s="5">
        <f t="shared" si="24"/>
        <v>0.62897568966186634</v>
      </c>
      <c r="F438" s="4">
        <v>85.723039999999997</v>
      </c>
      <c r="G438" s="4">
        <v>174.44834</v>
      </c>
      <c r="H438" s="5">
        <f t="shared" si="25"/>
        <v>1.0350227896724147</v>
      </c>
      <c r="I438" s="4">
        <v>378.74740000000003</v>
      </c>
      <c r="J438" s="5">
        <f t="shared" si="26"/>
        <v>-0.53940716160691804</v>
      </c>
      <c r="K438" s="4">
        <v>85.723039999999997</v>
      </c>
      <c r="L438" s="4">
        <v>174.44834</v>
      </c>
      <c r="M438" s="5">
        <f t="shared" si="27"/>
        <v>1.0350227896724147</v>
      </c>
    </row>
    <row r="439" spans="1:13" x14ac:dyDescent="0.25">
      <c r="A439" s="1" t="s">
        <v>95</v>
      </c>
      <c r="B439" s="1" t="s">
        <v>43</v>
      </c>
      <c r="C439" s="4">
        <v>0</v>
      </c>
      <c r="D439" s="4">
        <v>0</v>
      </c>
      <c r="E439" s="5" t="str">
        <f t="shared" si="24"/>
        <v/>
      </c>
      <c r="F439" s="4">
        <v>0</v>
      </c>
      <c r="G439" s="4">
        <v>2.78</v>
      </c>
      <c r="H439" s="5" t="str">
        <f t="shared" si="25"/>
        <v/>
      </c>
      <c r="I439" s="4">
        <v>0</v>
      </c>
      <c r="J439" s="5" t="str">
        <f t="shared" si="26"/>
        <v/>
      </c>
      <c r="K439" s="4">
        <v>0</v>
      </c>
      <c r="L439" s="4">
        <v>2.78</v>
      </c>
      <c r="M439" s="5" t="str">
        <f t="shared" si="27"/>
        <v/>
      </c>
    </row>
    <row r="440" spans="1:13" x14ac:dyDescent="0.25">
      <c r="A440" s="1" t="s">
        <v>95</v>
      </c>
      <c r="B440" s="1" t="s">
        <v>44</v>
      </c>
      <c r="C440" s="4">
        <v>0</v>
      </c>
      <c r="D440" s="4">
        <v>0</v>
      </c>
      <c r="E440" s="5" t="str">
        <f t="shared" si="24"/>
        <v/>
      </c>
      <c r="F440" s="4">
        <v>86.421009999999995</v>
      </c>
      <c r="G440" s="4">
        <v>37.483110000000003</v>
      </c>
      <c r="H440" s="5">
        <f t="shared" si="25"/>
        <v>-0.56627317824681744</v>
      </c>
      <c r="I440" s="4">
        <v>87.357529999999997</v>
      </c>
      <c r="J440" s="5">
        <f t="shared" si="26"/>
        <v>-0.57092296451147373</v>
      </c>
      <c r="K440" s="4">
        <v>86.421009999999995</v>
      </c>
      <c r="L440" s="4">
        <v>37.483110000000003</v>
      </c>
      <c r="M440" s="5">
        <f t="shared" si="27"/>
        <v>-0.56627317824681744</v>
      </c>
    </row>
    <row r="441" spans="1:13" x14ac:dyDescent="0.25">
      <c r="A441" s="1" t="s">
        <v>95</v>
      </c>
      <c r="B441" s="1" t="s">
        <v>45</v>
      </c>
      <c r="C441" s="4">
        <v>0</v>
      </c>
      <c r="D441" s="4">
        <v>0</v>
      </c>
      <c r="E441" s="5" t="str">
        <f t="shared" si="24"/>
        <v/>
      </c>
      <c r="F441" s="4">
        <v>63.526429999999998</v>
      </c>
      <c r="G441" s="4">
        <v>117.77819</v>
      </c>
      <c r="H441" s="5">
        <f t="shared" si="25"/>
        <v>0.85400297167651318</v>
      </c>
      <c r="I441" s="4">
        <v>83.246020000000001</v>
      </c>
      <c r="J441" s="5">
        <f t="shared" si="26"/>
        <v>0.41482067250782673</v>
      </c>
      <c r="K441" s="4">
        <v>63.526429999999998</v>
      </c>
      <c r="L441" s="4">
        <v>117.77819</v>
      </c>
      <c r="M441" s="5">
        <f t="shared" si="27"/>
        <v>0.85400297167651318</v>
      </c>
    </row>
    <row r="442" spans="1:13" x14ac:dyDescent="0.25">
      <c r="A442" s="1" t="s">
        <v>95</v>
      </c>
      <c r="B442" s="1" t="s">
        <v>46</v>
      </c>
      <c r="C442" s="4">
        <v>0</v>
      </c>
      <c r="D442" s="4">
        <v>0</v>
      </c>
      <c r="E442" s="5" t="str">
        <f t="shared" si="24"/>
        <v/>
      </c>
      <c r="F442" s="4">
        <v>265.37257</v>
      </c>
      <c r="G442" s="4">
        <v>10.894159999999999</v>
      </c>
      <c r="H442" s="5">
        <f t="shared" si="25"/>
        <v>-0.95894767872956876</v>
      </c>
      <c r="I442" s="4">
        <v>29.304490000000001</v>
      </c>
      <c r="J442" s="5">
        <f t="shared" si="26"/>
        <v>-0.62824263449048257</v>
      </c>
      <c r="K442" s="4">
        <v>265.37257</v>
      </c>
      <c r="L442" s="4">
        <v>10.894159999999999</v>
      </c>
      <c r="M442" s="5">
        <f t="shared" si="27"/>
        <v>-0.95894767872956876</v>
      </c>
    </row>
    <row r="443" spans="1:13" x14ac:dyDescent="0.25">
      <c r="A443" s="1" t="s">
        <v>95</v>
      </c>
      <c r="B443" s="1" t="s">
        <v>47</v>
      </c>
      <c r="C443" s="4">
        <v>2.1206299999999998</v>
      </c>
      <c r="D443" s="4">
        <v>14.320550000000001</v>
      </c>
      <c r="E443" s="5">
        <f t="shared" si="24"/>
        <v>5.7529696363816427</v>
      </c>
      <c r="F443" s="4">
        <v>3813.1747</v>
      </c>
      <c r="G443" s="4">
        <v>904.89229999999998</v>
      </c>
      <c r="H443" s="5">
        <f t="shared" si="25"/>
        <v>-0.76269319630175869</v>
      </c>
      <c r="I443" s="4">
        <v>2703.68543</v>
      </c>
      <c r="J443" s="5">
        <f t="shared" si="26"/>
        <v>-0.66531154476798737</v>
      </c>
      <c r="K443" s="4">
        <v>3813.1747</v>
      </c>
      <c r="L443" s="4">
        <v>904.89229999999998</v>
      </c>
      <c r="M443" s="5">
        <f t="shared" si="27"/>
        <v>-0.76269319630175869</v>
      </c>
    </row>
    <row r="444" spans="1:13" x14ac:dyDescent="0.25">
      <c r="A444" s="1" t="s">
        <v>95</v>
      </c>
      <c r="B444" s="1" t="s">
        <v>48</v>
      </c>
      <c r="C444" s="4">
        <v>21.800740000000001</v>
      </c>
      <c r="D444" s="4">
        <v>22.560120000000001</v>
      </c>
      <c r="E444" s="5">
        <f t="shared" si="24"/>
        <v>3.483276255760126E-2</v>
      </c>
      <c r="F444" s="4">
        <v>147.06480999999999</v>
      </c>
      <c r="G444" s="4">
        <v>241.35595000000001</v>
      </c>
      <c r="H444" s="5">
        <f t="shared" si="25"/>
        <v>0.64115365191713791</v>
      </c>
      <c r="I444" s="4">
        <v>299.22545000000002</v>
      </c>
      <c r="J444" s="5">
        <f t="shared" si="26"/>
        <v>-0.19339765384261265</v>
      </c>
      <c r="K444" s="4">
        <v>147.06480999999999</v>
      </c>
      <c r="L444" s="4">
        <v>241.35595000000001</v>
      </c>
      <c r="M444" s="5">
        <f t="shared" si="27"/>
        <v>0.64115365191713791</v>
      </c>
    </row>
    <row r="445" spans="1:13" x14ac:dyDescent="0.25">
      <c r="A445" s="1" t="s">
        <v>95</v>
      </c>
      <c r="B445" s="1" t="s">
        <v>49</v>
      </c>
      <c r="C445" s="4">
        <v>0</v>
      </c>
      <c r="D445" s="4">
        <v>0</v>
      </c>
      <c r="E445" s="5" t="str">
        <f t="shared" si="24"/>
        <v/>
      </c>
      <c r="F445" s="4">
        <v>38.111150000000002</v>
      </c>
      <c r="G445" s="4">
        <v>24.79815</v>
      </c>
      <c r="H445" s="5">
        <f t="shared" si="25"/>
        <v>-0.34932034325912498</v>
      </c>
      <c r="I445" s="4">
        <v>114.68046</v>
      </c>
      <c r="J445" s="5">
        <f t="shared" si="26"/>
        <v>-0.78376307524403022</v>
      </c>
      <c r="K445" s="4">
        <v>38.111150000000002</v>
      </c>
      <c r="L445" s="4">
        <v>24.79815</v>
      </c>
      <c r="M445" s="5">
        <f t="shared" si="27"/>
        <v>-0.34932034325912498</v>
      </c>
    </row>
    <row r="446" spans="1:13" x14ac:dyDescent="0.25">
      <c r="A446" s="1" t="s">
        <v>95</v>
      </c>
      <c r="B446" s="1" t="s">
        <v>50</v>
      </c>
      <c r="C446" s="4">
        <v>0</v>
      </c>
      <c r="D446" s="4">
        <v>0</v>
      </c>
      <c r="E446" s="5" t="str">
        <f t="shared" si="24"/>
        <v/>
      </c>
      <c r="F446" s="4">
        <v>14.936909999999999</v>
      </c>
      <c r="G446" s="4">
        <v>1.31488</v>
      </c>
      <c r="H446" s="5">
        <f t="shared" si="25"/>
        <v>-0.91197108371142355</v>
      </c>
      <c r="I446" s="4">
        <v>2.6457000000000002</v>
      </c>
      <c r="J446" s="5">
        <f t="shared" si="26"/>
        <v>-0.50301243527232864</v>
      </c>
      <c r="K446" s="4">
        <v>14.936909999999999</v>
      </c>
      <c r="L446" s="4">
        <v>1.31488</v>
      </c>
      <c r="M446" s="5">
        <f t="shared" si="27"/>
        <v>-0.91197108371142355</v>
      </c>
    </row>
    <row r="447" spans="1:13" x14ac:dyDescent="0.25">
      <c r="A447" s="1" t="s">
        <v>95</v>
      </c>
      <c r="B447" s="1" t="s">
        <v>51</v>
      </c>
      <c r="C447" s="4">
        <v>0</v>
      </c>
      <c r="D447" s="4">
        <v>0</v>
      </c>
      <c r="E447" s="5" t="str">
        <f t="shared" si="24"/>
        <v/>
      </c>
      <c r="F447" s="4">
        <v>71.043170000000003</v>
      </c>
      <c r="G447" s="4">
        <v>261.89058</v>
      </c>
      <c r="H447" s="5">
        <f t="shared" si="25"/>
        <v>2.6863583086171405</v>
      </c>
      <c r="I447" s="4">
        <v>265.93497000000002</v>
      </c>
      <c r="J447" s="5">
        <f t="shared" si="26"/>
        <v>-1.5208191686862493E-2</v>
      </c>
      <c r="K447" s="4">
        <v>71.043170000000003</v>
      </c>
      <c r="L447" s="4">
        <v>261.89058</v>
      </c>
      <c r="M447" s="5">
        <f t="shared" si="27"/>
        <v>2.6863583086171405</v>
      </c>
    </row>
    <row r="448" spans="1:13" x14ac:dyDescent="0.25">
      <c r="A448" s="1" t="s">
        <v>95</v>
      </c>
      <c r="B448" s="1" t="s">
        <v>52</v>
      </c>
      <c r="C448" s="4">
        <v>0</v>
      </c>
      <c r="D448" s="4">
        <v>0</v>
      </c>
      <c r="E448" s="5" t="str">
        <f t="shared" si="24"/>
        <v/>
      </c>
      <c r="F448" s="4">
        <v>24.090399999999999</v>
      </c>
      <c r="G448" s="4">
        <v>0</v>
      </c>
      <c r="H448" s="5">
        <f t="shared" si="25"/>
        <v>-1</v>
      </c>
      <c r="I448" s="4">
        <v>0</v>
      </c>
      <c r="J448" s="5" t="str">
        <f t="shared" si="26"/>
        <v/>
      </c>
      <c r="K448" s="4">
        <v>24.090399999999999</v>
      </c>
      <c r="L448" s="4">
        <v>0</v>
      </c>
      <c r="M448" s="5">
        <f t="shared" si="27"/>
        <v>-1</v>
      </c>
    </row>
    <row r="449" spans="1:13" x14ac:dyDescent="0.25">
      <c r="A449" s="1" t="s">
        <v>95</v>
      </c>
      <c r="B449" s="1" t="s">
        <v>53</v>
      </c>
      <c r="C449" s="4">
        <v>2.8836900000000001</v>
      </c>
      <c r="D449" s="4">
        <v>0</v>
      </c>
      <c r="E449" s="5">
        <f t="shared" si="24"/>
        <v>-1</v>
      </c>
      <c r="F449" s="4">
        <v>61.946269999999998</v>
      </c>
      <c r="G449" s="4">
        <v>209.86258000000001</v>
      </c>
      <c r="H449" s="5">
        <f t="shared" si="25"/>
        <v>2.3878162478547944</v>
      </c>
      <c r="I449" s="4">
        <v>178.2594</v>
      </c>
      <c r="J449" s="5">
        <f t="shared" si="26"/>
        <v>0.1772875932489395</v>
      </c>
      <c r="K449" s="4">
        <v>61.946269999999998</v>
      </c>
      <c r="L449" s="4">
        <v>209.86258000000001</v>
      </c>
      <c r="M449" s="5">
        <f t="shared" si="27"/>
        <v>2.3878162478547944</v>
      </c>
    </row>
    <row r="450" spans="1:13" x14ac:dyDescent="0.25">
      <c r="A450" s="1" t="s">
        <v>95</v>
      </c>
      <c r="B450" s="1" t="s">
        <v>54</v>
      </c>
      <c r="C450" s="4">
        <v>0</v>
      </c>
      <c r="D450" s="4">
        <v>0</v>
      </c>
      <c r="E450" s="5" t="str">
        <f t="shared" si="24"/>
        <v/>
      </c>
      <c r="F450" s="4">
        <v>44.963290000000001</v>
      </c>
      <c r="G450" s="4">
        <v>9.5351999999999997</v>
      </c>
      <c r="H450" s="5">
        <f t="shared" si="25"/>
        <v>-0.78793366766533324</v>
      </c>
      <c r="I450" s="4">
        <v>487.26170000000002</v>
      </c>
      <c r="J450" s="5">
        <f t="shared" si="26"/>
        <v>-0.98043104968028472</v>
      </c>
      <c r="K450" s="4">
        <v>44.963290000000001</v>
      </c>
      <c r="L450" s="4">
        <v>9.5351999999999997</v>
      </c>
      <c r="M450" s="5">
        <f t="shared" si="27"/>
        <v>-0.78793366766533324</v>
      </c>
    </row>
    <row r="451" spans="1:13" x14ac:dyDescent="0.25">
      <c r="A451" s="1" t="s">
        <v>95</v>
      </c>
      <c r="B451" s="1" t="s">
        <v>56</v>
      </c>
      <c r="C451" s="4">
        <v>0</v>
      </c>
      <c r="D451" s="4">
        <v>0</v>
      </c>
      <c r="E451" s="5" t="str">
        <f t="shared" si="24"/>
        <v/>
      </c>
      <c r="F451" s="4">
        <v>0</v>
      </c>
      <c r="G451" s="4">
        <v>0</v>
      </c>
      <c r="H451" s="5" t="str">
        <f t="shared" si="25"/>
        <v/>
      </c>
      <c r="I451" s="4">
        <v>0</v>
      </c>
      <c r="J451" s="5" t="str">
        <f t="shared" si="26"/>
        <v/>
      </c>
      <c r="K451" s="4">
        <v>0</v>
      </c>
      <c r="L451" s="4">
        <v>0</v>
      </c>
      <c r="M451" s="5" t="str">
        <f t="shared" si="27"/>
        <v/>
      </c>
    </row>
    <row r="452" spans="1:13" x14ac:dyDescent="0.25">
      <c r="A452" s="1" t="s">
        <v>95</v>
      </c>
      <c r="B452" s="1" t="s">
        <v>57</v>
      </c>
      <c r="C452" s="4">
        <v>0</v>
      </c>
      <c r="D452" s="4">
        <v>0</v>
      </c>
      <c r="E452" s="5" t="str">
        <f t="shared" si="24"/>
        <v/>
      </c>
      <c r="F452" s="4">
        <v>0</v>
      </c>
      <c r="G452" s="4">
        <v>0</v>
      </c>
      <c r="H452" s="5" t="str">
        <f t="shared" si="25"/>
        <v/>
      </c>
      <c r="I452" s="4">
        <v>0</v>
      </c>
      <c r="J452" s="5" t="str">
        <f t="shared" si="26"/>
        <v/>
      </c>
      <c r="K452" s="4">
        <v>0</v>
      </c>
      <c r="L452" s="4">
        <v>0</v>
      </c>
      <c r="M452" s="5" t="str">
        <f t="shared" si="27"/>
        <v/>
      </c>
    </row>
    <row r="453" spans="1:13" x14ac:dyDescent="0.25">
      <c r="A453" s="1" t="s">
        <v>95</v>
      </c>
      <c r="B453" s="1" t="s">
        <v>58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9.5662699999999994</v>
      </c>
      <c r="G453" s="4">
        <v>61.260339999999999</v>
      </c>
      <c r="H453" s="5">
        <f t="shared" ref="H453:H516" si="29">IF(F453=0,"",(G453/F453-1))</f>
        <v>5.4037853834357596</v>
      </c>
      <c r="I453" s="4">
        <v>70.153450000000007</v>
      </c>
      <c r="J453" s="5">
        <f t="shared" ref="J453:J516" si="30">IF(I453=0,"",(G453/I453-1))</f>
        <v>-0.12676653821016648</v>
      </c>
      <c r="K453" s="4">
        <v>9.5662699999999994</v>
      </c>
      <c r="L453" s="4">
        <v>61.260339999999999</v>
      </c>
      <c r="M453" s="5">
        <f t="shared" ref="M453:M516" si="31">IF(K453=0,"",(L453/K453-1))</f>
        <v>5.4037853834357596</v>
      </c>
    </row>
    <row r="454" spans="1:13" x14ac:dyDescent="0.25">
      <c r="A454" s="1" t="s">
        <v>95</v>
      </c>
      <c r="B454" s="1" t="s">
        <v>78</v>
      </c>
      <c r="C454" s="4">
        <v>0</v>
      </c>
      <c r="D454" s="4">
        <v>0</v>
      </c>
      <c r="E454" s="5" t="str">
        <f t="shared" si="28"/>
        <v/>
      </c>
      <c r="F454" s="4">
        <v>18.713909999999998</v>
      </c>
      <c r="G454" s="4">
        <v>0</v>
      </c>
      <c r="H454" s="5">
        <f t="shared" si="29"/>
        <v>-1</v>
      </c>
      <c r="I454" s="4">
        <v>17.405329999999999</v>
      </c>
      <c r="J454" s="5">
        <f t="shared" si="30"/>
        <v>-1</v>
      </c>
      <c r="K454" s="4">
        <v>18.713909999999998</v>
      </c>
      <c r="L454" s="4">
        <v>0</v>
      </c>
      <c r="M454" s="5">
        <f t="shared" si="31"/>
        <v>-1</v>
      </c>
    </row>
    <row r="455" spans="1:13" x14ac:dyDescent="0.25">
      <c r="A455" s="1" t="s">
        <v>95</v>
      </c>
      <c r="B455" s="1" t="s">
        <v>59</v>
      </c>
      <c r="C455" s="4">
        <v>0</v>
      </c>
      <c r="D455" s="4">
        <v>0</v>
      </c>
      <c r="E455" s="5" t="str">
        <f t="shared" si="28"/>
        <v/>
      </c>
      <c r="F455" s="4">
        <v>0</v>
      </c>
      <c r="G455" s="4">
        <v>0</v>
      </c>
      <c r="H455" s="5" t="str">
        <f t="shared" si="29"/>
        <v/>
      </c>
      <c r="I455" s="4">
        <v>0</v>
      </c>
      <c r="J455" s="5" t="str">
        <f t="shared" si="30"/>
        <v/>
      </c>
      <c r="K455" s="4">
        <v>0</v>
      </c>
      <c r="L455" s="4">
        <v>0</v>
      </c>
      <c r="M455" s="5" t="str">
        <f t="shared" si="31"/>
        <v/>
      </c>
    </row>
    <row r="456" spans="1:13" x14ac:dyDescent="0.25">
      <c r="A456" s="1" t="s">
        <v>95</v>
      </c>
      <c r="B456" s="1" t="s">
        <v>60</v>
      </c>
      <c r="C456" s="4">
        <v>0</v>
      </c>
      <c r="D456" s="4">
        <v>72.401529999999994</v>
      </c>
      <c r="E456" s="5" t="str">
        <f t="shared" si="28"/>
        <v/>
      </c>
      <c r="F456" s="4">
        <v>256.86775</v>
      </c>
      <c r="G456" s="4">
        <v>209.65836999999999</v>
      </c>
      <c r="H456" s="5">
        <f t="shared" si="29"/>
        <v>-0.18378866167512276</v>
      </c>
      <c r="I456" s="4">
        <v>225.13409999999999</v>
      </c>
      <c r="J456" s="5">
        <f t="shared" si="30"/>
        <v>-6.8740053150544544E-2</v>
      </c>
      <c r="K456" s="4">
        <v>256.86775</v>
      </c>
      <c r="L456" s="4">
        <v>209.65836999999999</v>
      </c>
      <c r="M456" s="5">
        <f t="shared" si="31"/>
        <v>-0.18378866167512276</v>
      </c>
    </row>
    <row r="457" spans="1:13" x14ac:dyDescent="0.25">
      <c r="A457" s="1" t="s">
        <v>95</v>
      </c>
      <c r="B457" s="1" t="s">
        <v>61</v>
      </c>
      <c r="C457" s="4">
        <v>23.69162</v>
      </c>
      <c r="D457" s="4">
        <v>101.88232000000001</v>
      </c>
      <c r="E457" s="5">
        <f t="shared" si="28"/>
        <v>3.3003526141310724</v>
      </c>
      <c r="F457" s="4">
        <v>181.43251000000001</v>
      </c>
      <c r="G457" s="4">
        <v>272.51386000000002</v>
      </c>
      <c r="H457" s="5">
        <f t="shared" si="29"/>
        <v>0.50201229096152611</v>
      </c>
      <c r="I457" s="4">
        <v>150.97264999999999</v>
      </c>
      <c r="J457" s="5">
        <f t="shared" si="30"/>
        <v>0.80505449165792653</v>
      </c>
      <c r="K457" s="4">
        <v>181.43251000000001</v>
      </c>
      <c r="L457" s="4">
        <v>272.51386000000002</v>
      </c>
      <c r="M457" s="5">
        <f t="shared" si="31"/>
        <v>0.50201229096152611</v>
      </c>
    </row>
    <row r="458" spans="1:13" x14ac:dyDescent="0.25">
      <c r="A458" s="1" t="s">
        <v>95</v>
      </c>
      <c r="B458" s="1" t="s">
        <v>64</v>
      </c>
      <c r="C458" s="4">
        <v>0</v>
      </c>
      <c r="D458" s="4">
        <v>0</v>
      </c>
      <c r="E458" s="5" t="str">
        <f t="shared" si="28"/>
        <v/>
      </c>
      <c r="F458" s="4">
        <v>7.5602799999999997</v>
      </c>
      <c r="G458" s="4">
        <v>0</v>
      </c>
      <c r="H458" s="5">
        <f t="shared" si="29"/>
        <v>-1</v>
      </c>
      <c r="I458" s="4">
        <v>0</v>
      </c>
      <c r="J458" s="5" t="str">
        <f t="shared" si="30"/>
        <v/>
      </c>
      <c r="K458" s="4">
        <v>7.5602799999999997</v>
      </c>
      <c r="L458" s="4">
        <v>0</v>
      </c>
      <c r="M458" s="5">
        <f t="shared" si="31"/>
        <v>-1</v>
      </c>
    </row>
    <row r="459" spans="1:13" x14ac:dyDescent="0.25">
      <c r="A459" s="1" t="s">
        <v>95</v>
      </c>
      <c r="B459" s="1" t="s">
        <v>65</v>
      </c>
      <c r="C459" s="4">
        <v>0</v>
      </c>
      <c r="D459" s="4">
        <v>0</v>
      </c>
      <c r="E459" s="5" t="str">
        <f t="shared" si="28"/>
        <v/>
      </c>
      <c r="F459" s="4">
        <v>0</v>
      </c>
      <c r="G459" s="4">
        <v>2.68377</v>
      </c>
      <c r="H459" s="5" t="str">
        <f t="shared" si="29"/>
        <v/>
      </c>
      <c r="I459" s="4">
        <v>176.33170000000001</v>
      </c>
      <c r="J459" s="5">
        <f t="shared" si="30"/>
        <v>-0.98477999134585559</v>
      </c>
      <c r="K459" s="4">
        <v>0</v>
      </c>
      <c r="L459" s="4">
        <v>2.68377</v>
      </c>
      <c r="M459" s="5" t="str">
        <f t="shared" si="31"/>
        <v/>
      </c>
    </row>
    <row r="460" spans="1:13" x14ac:dyDescent="0.25">
      <c r="A460" s="1" t="s">
        <v>95</v>
      </c>
      <c r="B460" s="1" t="s">
        <v>66</v>
      </c>
      <c r="C460" s="4">
        <v>20.01436</v>
      </c>
      <c r="D460" s="4">
        <v>24.114979999999999</v>
      </c>
      <c r="E460" s="5">
        <f t="shared" si="28"/>
        <v>0.20488389336456425</v>
      </c>
      <c r="F460" s="4">
        <v>220.47895</v>
      </c>
      <c r="G460" s="4">
        <v>235.9016</v>
      </c>
      <c r="H460" s="5">
        <f t="shared" si="29"/>
        <v>6.9950668759988233E-2</v>
      </c>
      <c r="I460" s="4">
        <v>142.00359</v>
      </c>
      <c r="J460" s="5">
        <f t="shared" si="30"/>
        <v>0.6612368743635284</v>
      </c>
      <c r="K460" s="4">
        <v>220.47895</v>
      </c>
      <c r="L460" s="4">
        <v>235.9016</v>
      </c>
      <c r="M460" s="5">
        <f t="shared" si="31"/>
        <v>6.9950668759988233E-2</v>
      </c>
    </row>
    <row r="461" spans="1:13" x14ac:dyDescent="0.25">
      <c r="A461" s="1" t="s">
        <v>95</v>
      </c>
      <c r="B461" s="1" t="s">
        <v>67</v>
      </c>
      <c r="C461" s="4">
        <v>0</v>
      </c>
      <c r="D461" s="4">
        <v>0</v>
      </c>
      <c r="E461" s="5" t="str">
        <f t="shared" si="28"/>
        <v/>
      </c>
      <c r="F461" s="4">
        <v>0</v>
      </c>
      <c r="G461" s="4">
        <v>0</v>
      </c>
      <c r="H461" s="5" t="str">
        <f t="shared" si="29"/>
        <v/>
      </c>
      <c r="I461" s="4">
        <v>0</v>
      </c>
      <c r="J461" s="5" t="str">
        <f t="shared" si="30"/>
        <v/>
      </c>
      <c r="K461" s="4">
        <v>0</v>
      </c>
      <c r="L461" s="4">
        <v>0</v>
      </c>
      <c r="M461" s="5" t="str">
        <f t="shared" si="31"/>
        <v/>
      </c>
    </row>
    <row r="462" spans="1:13" x14ac:dyDescent="0.25">
      <c r="A462" s="1" t="s">
        <v>95</v>
      </c>
      <c r="B462" s="1" t="s">
        <v>68</v>
      </c>
      <c r="C462" s="4">
        <v>0</v>
      </c>
      <c r="D462" s="4">
        <v>1.86267</v>
      </c>
      <c r="E462" s="5" t="str">
        <f t="shared" si="28"/>
        <v/>
      </c>
      <c r="F462" s="4">
        <v>8.82165</v>
      </c>
      <c r="G462" s="4">
        <v>4.0258900000000004</v>
      </c>
      <c r="H462" s="5">
        <f t="shared" si="29"/>
        <v>-0.54363526097725479</v>
      </c>
      <c r="I462" s="4">
        <v>0</v>
      </c>
      <c r="J462" s="5" t="str">
        <f t="shared" si="30"/>
        <v/>
      </c>
      <c r="K462" s="4">
        <v>8.82165</v>
      </c>
      <c r="L462" s="4">
        <v>4.0258900000000004</v>
      </c>
      <c r="M462" s="5">
        <f t="shared" si="31"/>
        <v>-0.54363526097725479</v>
      </c>
    </row>
    <row r="463" spans="1:13" x14ac:dyDescent="0.25">
      <c r="A463" s="1" t="s">
        <v>95</v>
      </c>
      <c r="B463" s="1" t="s">
        <v>69</v>
      </c>
      <c r="C463" s="4">
        <v>0</v>
      </c>
      <c r="D463" s="4">
        <v>0</v>
      </c>
      <c r="E463" s="5" t="str">
        <f t="shared" si="28"/>
        <v/>
      </c>
      <c r="F463" s="4">
        <v>82.334239999999994</v>
      </c>
      <c r="G463" s="4">
        <v>64.550920000000005</v>
      </c>
      <c r="H463" s="5">
        <f t="shared" si="29"/>
        <v>-0.21598936238434929</v>
      </c>
      <c r="I463" s="4">
        <v>27.249099999999999</v>
      </c>
      <c r="J463" s="5">
        <f t="shared" si="30"/>
        <v>1.3689193404552813</v>
      </c>
      <c r="K463" s="4">
        <v>82.334239999999994</v>
      </c>
      <c r="L463" s="4">
        <v>64.550920000000005</v>
      </c>
      <c r="M463" s="5">
        <f t="shared" si="31"/>
        <v>-0.21598936238434929</v>
      </c>
    </row>
    <row r="464" spans="1:13" x14ac:dyDescent="0.25">
      <c r="A464" s="1" t="s">
        <v>95</v>
      </c>
      <c r="B464" s="1" t="s">
        <v>70</v>
      </c>
      <c r="C464" s="4">
        <v>0</v>
      </c>
      <c r="D464" s="4">
        <v>0</v>
      </c>
      <c r="E464" s="5" t="str">
        <f t="shared" si="28"/>
        <v/>
      </c>
      <c r="F464" s="4">
        <v>0</v>
      </c>
      <c r="G464" s="4">
        <v>0</v>
      </c>
      <c r="H464" s="5" t="str">
        <f t="shared" si="29"/>
        <v/>
      </c>
      <c r="I464" s="4">
        <v>0</v>
      </c>
      <c r="J464" s="5" t="str">
        <f t="shared" si="30"/>
        <v/>
      </c>
      <c r="K464" s="4">
        <v>0</v>
      </c>
      <c r="L464" s="4">
        <v>0</v>
      </c>
      <c r="M464" s="5" t="str">
        <f t="shared" si="31"/>
        <v/>
      </c>
    </row>
    <row r="465" spans="1:13" x14ac:dyDescent="0.25">
      <c r="A465" s="1" t="s">
        <v>95</v>
      </c>
      <c r="B465" s="1" t="s">
        <v>71</v>
      </c>
      <c r="C465" s="4">
        <v>0</v>
      </c>
      <c r="D465" s="4">
        <v>0</v>
      </c>
      <c r="E465" s="5" t="str">
        <f t="shared" si="28"/>
        <v/>
      </c>
      <c r="F465" s="4">
        <v>6.4639699999999998</v>
      </c>
      <c r="G465" s="4">
        <v>0</v>
      </c>
      <c r="H465" s="5">
        <f t="shared" si="29"/>
        <v>-1</v>
      </c>
      <c r="I465" s="4">
        <v>2.01132</v>
      </c>
      <c r="J465" s="5">
        <f t="shared" si="30"/>
        <v>-1</v>
      </c>
      <c r="K465" s="4">
        <v>6.4639699999999998</v>
      </c>
      <c r="L465" s="4">
        <v>0</v>
      </c>
      <c r="M465" s="5">
        <f t="shared" si="31"/>
        <v>-1</v>
      </c>
    </row>
    <row r="466" spans="1:13" x14ac:dyDescent="0.25">
      <c r="A466" s="1" t="s">
        <v>95</v>
      </c>
      <c r="B466" s="1" t="s">
        <v>72</v>
      </c>
      <c r="C466" s="4">
        <v>0</v>
      </c>
      <c r="D466" s="4">
        <v>0</v>
      </c>
      <c r="E466" s="5" t="str">
        <f t="shared" si="28"/>
        <v/>
      </c>
      <c r="F466" s="4">
        <v>35.478459999999998</v>
      </c>
      <c r="G466" s="4">
        <v>0</v>
      </c>
      <c r="H466" s="5">
        <f t="shared" si="29"/>
        <v>-1</v>
      </c>
      <c r="I466" s="4">
        <v>0</v>
      </c>
      <c r="J466" s="5" t="str">
        <f t="shared" si="30"/>
        <v/>
      </c>
      <c r="K466" s="4">
        <v>35.478459999999998</v>
      </c>
      <c r="L466" s="4">
        <v>0</v>
      </c>
      <c r="M466" s="5">
        <f t="shared" si="31"/>
        <v>-1</v>
      </c>
    </row>
    <row r="467" spans="1:13" x14ac:dyDescent="0.25">
      <c r="A467" s="1" t="s">
        <v>95</v>
      </c>
      <c r="B467" s="1" t="s">
        <v>73</v>
      </c>
      <c r="C467" s="4">
        <v>0</v>
      </c>
      <c r="D467" s="4">
        <v>0</v>
      </c>
      <c r="E467" s="5" t="str">
        <f t="shared" si="28"/>
        <v/>
      </c>
      <c r="F467" s="4">
        <v>0.04</v>
      </c>
      <c r="G467" s="4">
        <v>8.6625999999999994</v>
      </c>
      <c r="H467" s="5">
        <f t="shared" si="29"/>
        <v>215.56499999999997</v>
      </c>
      <c r="I467" s="4">
        <v>12.564920000000001</v>
      </c>
      <c r="J467" s="5">
        <f t="shared" si="30"/>
        <v>-0.31057261009222514</v>
      </c>
      <c r="K467" s="4">
        <v>0.04</v>
      </c>
      <c r="L467" s="4">
        <v>8.6625999999999994</v>
      </c>
      <c r="M467" s="5">
        <f t="shared" si="31"/>
        <v>215.56499999999997</v>
      </c>
    </row>
    <row r="468" spans="1:13" ht="13" x14ac:dyDescent="0.3">
      <c r="A468" s="2" t="s">
        <v>95</v>
      </c>
      <c r="B468" s="2" t="s">
        <v>74</v>
      </c>
      <c r="C468" s="6">
        <v>1136.26062</v>
      </c>
      <c r="D468" s="6">
        <v>2640.1169199999999</v>
      </c>
      <c r="E468" s="7">
        <f t="shared" si="28"/>
        <v>1.3235135263246209</v>
      </c>
      <c r="F468" s="6">
        <v>25034.427459999999</v>
      </c>
      <c r="G468" s="6">
        <v>33745.078990000002</v>
      </c>
      <c r="H468" s="7">
        <f t="shared" si="29"/>
        <v>0.34794690407511331</v>
      </c>
      <c r="I468" s="6">
        <v>32517.51957</v>
      </c>
      <c r="J468" s="7">
        <f t="shared" si="30"/>
        <v>3.7750709040320629E-2</v>
      </c>
      <c r="K468" s="6">
        <v>25034.427459999999</v>
      </c>
      <c r="L468" s="6">
        <v>33745.078990000002</v>
      </c>
      <c r="M468" s="7">
        <f t="shared" si="31"/>
        <v>0.34794690407511331</v>
      </c>
    </row>
    <row r="469" spans="1:13" x14ac:dyDescent="0.25">
      <c r="A469" s="1" t="s">
        <v>96</v>
      </c>
      <c r="B469" s="1" t="s">
        <v>3</v>
      </c>
      <c r="C469" s="4">
        <v>0</v>
      </c>
      <c r="D469" s="4">
        <v>0</v>
      </c>
      <c r="E469" s="5" t="str">
        <f t="shared" si="28"/>
        <v/>
      </c>
      <c r="F469" s="4">
        <v>0</v>
      </c>
      <c r="G469" s="4">
        <v>0</v>
      </c>
      <c r="H469" s="5" t="str">
        <f t="shared" si="29"/>
        <v/>
      </c>
      <c r="I469" s="4">
        <v>0</v>
      </c>
      <c r="J469" s="5" t="str">
        <f t="shared" si="30"/>
        <v/>
      </c>
      <c r="K469" s="4">
        <v>0</v>
      </c>
      <c r="L469" s="4">
        <v>0</v>
      </c>
      <c r="M469" s="5" t="str">
        <f t="shared" si="31"/>
        <v/>
      </c>
    </row>
    <row r="470" spans="1:13" x14ac:dyDescent="0.25">
      <c r="A470" s="1" t="s">
        <v>96</v>
      </c>
      <c r="B470" s="1" t="s">
        <v>5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0</v>
      </c>
      <c r="L470" s="4">
        <v>0</v>
      </c>
      <c r="M470" s="5" t="str">
        <f t="shared" si="31"/>
        <v/>
      </c>
    </row>
    <row r="471" spans="1:13" x14ac:dyDescent="0.25">
      <c r="A471" s="1" t="s">
        <v>96</v>
      </c>
      <c r="B471" s="1" t="s">
        <v>9</v>
      </c>
      <c r="C471" s="4">
        <v>0</v>
      </c>
      <c r="D471" s="4">
        <v>0</v>
      </c>
      <c r="E471" s="5" t="str">
        <f t="shared" si="28"/>
        <v/>
      </c>
      <c r="F471" s="4">
        <v>0</v>
      </c>
      <c r="G471" s="4">
        <v>0</v>
      </c>
      <c r="H471" s="5" t="str">
        <f t="shared" si="29"/>
        <v/>
      </c>
      <c r="I471" s="4">
        <v>0</v>
      </c>
      <c r="J471" s="5" t="str">
        <f t="shared" si="30"/>
        <v/>
      </c>
      <c r="K471" s="4">
        <v>0</v>
      </c>
      <c r="L471" s="4">
        <v>0</v>
      </c>
      <c r="M471" s="5" t="str">
        <f t="shared" si="31"/>
        <v/>
      </c>
    </row>
    <row r="472" spans="1:13" x14ac:dyDescent="0.25">
      <c r="A472" s="1" t="s">
        <v>96</v>
      </c>
      <c r="B472" s="1" t="s">
        <v>23</v>
      </c>
      <c r="C472" s="4">
        <v>0</v>
      </c>
      <c r="D472" s="4">
        <v>0</v>
      </c>
      <c r="E472" s="5" t="str">
        <f t="shared" si="28"/>
        <v/>
      </c>
      <c r="F472" s="4">
        <v>0</v>
      </c>
      <c r="G472" s="4">
        <v>0</v>
      </c>
      <c r="H472" s="5" t="str">
        <f t="shared" si="29"/>
        <v/>
      </c>
      <c r="I472" s="4">
        <v>0</v>
      </c>
      <c r="J472" s="5" t="str">
        <f t="shared" si="30"/>
        <v/>
      </c>
      <c r="K472" s="4">
        <v>0</v>
      </c>
      <c r="L472" s="4">
        <v>0</v>
      </c>
      <c r="M472" s="5" t="str">
        <f t="shared" si="31"/>
        <v/>
      </c>
    </row>
    <row r="473" spans="1:13" x14ac:dyDescent="0.25">
      <c r="A473" s="1" t="s">
        <v>96</v>
      </c>
      <c r="B473" s="1" t="s">
        <v>31</v>
      </c>
      <c r="C473" s="4">
        <v>0</v>
      </c>
      <c r="D473" s="4">
        <v>0</v>
      </c>
      <c r="E473" s="5" t="str">
        <f t="shared" si="28"/>
        <v/>
      </c>
      <c r="F473" s="4">
        <v>0</v>
      </c>
      <c r="G473" s="4">
        <v>0</v>
      </c>
      <c r="H473" s="5" t="str">
        <f t="shared" si="29"/>
        <v/>
      </c>
      <c r="I473" s="4">
        <v>0</v>
      </c>
      <c r="J473" s="5" t="str">
        <f t="shared" si="30"/>
        <v/>
      </c>
      <c r="K473" s="4">
        <v>0</v>
      </c>
      <c r="L473" s="4">
        <v>0</v>
      </c>
      <c r="M473" s="5" t="str">
        <f t="shared" si="31"/>
        <v/>
      </c>
    </row>
    <row r="474" spans="1:13" x14ac:dyDescent="0.25">
      <c r="A474" s="1" t="s">
        <v>96</v>
      </c>
      <c r="B474" s="1" t="s">
        <v>37</v>
      </c>
      <c r="C474" s="4">
        <v>0</v>
      </c>
      <c r="D474" s="4">
        <v>0</v>
      </c>
      <c r="E474" s="5" t="str">
        <f t="shared" si="28"/>
        <v/>
      </c>
      <c r="F474" s="4">
        <v>116.18828000000001</v>
      </c>
      <c r="G474" s="4">
        <v>81.194599999999994</v>
      </c>
      <c r="H474" s="5">
        <f t="shared" si="29"/>
        <v>-0.30118080756510046</v>
      </c>
      <c r="I474" s="4">
        <v>173.05538999999999</v>
      </c>
      <c r="J474" s="5">
        <f t="shared" si="30"/>
        <v>-0.53081727185729377</v>
      </c>
      <c r="K474" s="4">
        <v>116.18828000000001</v>
      </c>
      <c r="L474" s="4">
        <v>81.194599999999994</v>
      </c>
      <c r="M474" s="5">
        <f t="shared" si="31"/>
        <v>-0.30118080756510046</v>
      </c>
    </row>
    <row r="475" spans="1:13" x14ac:dyDescent="0.25">
      <c r="A475" s="1" t="s">
        <v>96</v>
      </c>
      <c r="B475" s="1" t="s">
        <v>38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23.783999999999999</v>
      </c>
      <c r="H475" s="5" t="str">
        <f t="shared" si="29"/>
        <v/>
      </c>
      <c r="I475" s="4">
        <v>32.503509999999999</v>
      </c>
      <c r="J475" s="5">
        <f t="shared" si="30"/>
        <v>-0.26826364291118099</v>
      </c>
      <c r="K475" s="4">
        <v>0</v>
      </c>
      <c r="L475" s="4">
        <v>23.783999999999999</v>
      </c>
      <c r="M475" s="5" t="str">
        <f t="shared" si="31"/>
        <v/>
      </c>
    </row>
    <row r="476" spans="1:13" x14ac:dyDescent="0.25">
      <c r="A476" s="1" t="s">
        <v>96</v>
      </c>
      <c r="B476" s="1" t="s">
        <v>42</v>
      </c>
      <c r="C476" s="4">
        <v>0</v>
      </c>
      <c r="D476" s="4">
        <v>0</v>
      </c>
      <c r="E476" s="5" t="str">
        <f t="shared" si="28"/>
        <v/>
      </c>
      <c r="F476" s="4">
        <v>0</v>
      </c>
      <c r="G476" s="4">
        <v>0</v>
      </c>
      <c r="H476" s="5" t="str">
        <f t="shared" si="29"/>
        <v/>
      </c>
      <c r="I476" s="4">
        <v>0</v>
      </c>
      <c r="J476" s="5" t="str">
        <f t="shared" si="30"/>
        <v/>
      </c>
      <c r="K476" s="4">
        <v>0</v>
      </c>
      <c r="L476" s="4">
        <v>0</v>
      </c>
      <c r="M476" s="5" t="str">
        <f t="shared" si="31"/>
        <v/>
      </c>
    </row>
    <row r="477" spans="1:13" x14ac:dyDescent="0.25">
      <c r="A477" s="1" t="s">
        <v>96</v>
      </c>
      <c r="B477" s="1" t="s">
        <v>47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0.70487999999999995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0</v>
      </c>
      <c r="L477" s="4">
        <v>0.70487999999999995</v>
      </c>
      <c r="M477" s="5" t="str">
        <f t="shared" si="31"/>
        <v/>
      </c>
    </row>
    <row r="478" spans="1:13" x14ac:dyDescent="0.25">
      <c r="A478" s="1" t="s">
        <v>96</v>
      </c>
      <c r="B478" s="1" t="s">
        <v>53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</v>
      </c>
      <c r="H478" s="5" t="str">
        <f t="shared" si="29"/>
        <v/>
      </c>
      <c r="I478" s="4">
        <v>0</v>
      </c>
      <c r="J478" s="5" t="str">
        <f t="shared" si="30"/>
        <v/>
      </c>
      <c r="K478" s="4">
        <v>0</v>
      </c>
      <c r="L478" s="4">
        <v>0</v>
      </c>
      <c r="M478" s="5" t="str">
        <f t="shared" si="31"/>
        <v/>
      </c>
    </row>
    <row r="479" spans="1:13" x14ac:dyDescent="0.25">
      <c r="A479" s="1" t="s">
        <v>96</v>
      </c>
      <c r="B479" s="1" t="s">
        <v>54</v>
      </c>
      <c r="C479" s="4">
        <v>0</v>
      </c>
      <c r="D479" s="4">
        <v>0</v>
      </c>
      <c r="E479" s="5" t="str">
        <f t="shared" si="28"/>
        <v/>
      </c>
      <c r="F479" s="4">
        <v>0</v>
      </c>
      <c r="G479" s="4">
        <v>76.033330000000007</v>
      </c>
      <c r="H479" s="5" t="str">
        <f t="shared" si="29"/>
        <v/>
      </c>
      <c r="I479" s="4">
        <v>0</v>
      </c>
      <c r="J479" s="5" t="str">
        <f t="shared" si="30"/>
        <v/>
      </c>
      <c r="K479" s="4">
        <v>0</v>
      </c>
      <c r="L479" s="4">
        <v>76.033330000000007</v>
      </c>
      <c r="M479" s="5" t="str">
        <f t="shared" si="31"/>
        <v/>
      </c>
    </row>
    <row r="480" spans="1:13" x14ac:dyDescent="0.25">
      <c r="A480" s="1" t="s">
        <v>96</v>
      </c>
      <c r="B480" s="1" t="s">
        <v>60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22.8322</v>
      </c>
      <c r="H480" s="5" t="str">
        <f t="shared" si="29"/>
        <v/>
      </c>
      <c r="I480" s="4">
        <v>21.792369999999998</v>
      </c>
      <c r="J480" s="5">
        <f t="shared" si="30"/>
        <v>4.7715324216687005E-2</v>
      </c>
      <c r="K480" s="4">
        <v>0</v>
      </c>
      <c r="L480" s="4">
        <v>22.8322</v>
      </c>
      <c r="M480" s="5" t="str">
        <f t="shared" si="31"/>
        <v/>
      </c>
    </row>
    <row r="481" spans="1:13" x14ac:dyDescent="0.25">
      <c r="A481" s="1" t="s">
        <v>96</v>
      </c>
      <c r="B481" s="1" t="s">
        <v>66</v>
      </c>
      <c r="C481" s="4">
        <v>0</v>
      </c>
      <c r="D481" s="4">
        <v>0</v>
      </c>
      <c r="E481" s="5" t="str">
        <f t="shared" si="28"/>
        <v/>
      </c>
      <c r="F481" s="4">
        <v>0</v>
      </c>
      <c r="G481" s="4">
        <v>0</v>
      </c>
      <c r="H481" s="5" t="str">
        <f t="shared" si="29"/>
        <v/>
      </c>
      <c r="I481" s="4">
        <v>41.81953</v>
      </c>
      <c r="J481" s="5">
        <f t="shared" si="30"/>
        <v>-1</v>
      </c>
      <c r="K481" s="4">
        <v>0</v>
      </c>
      <c r="L481" s="4">
        <v>0</v>
      </c>
      <c r="M481" s="5" t="str">
        <f t="shared" si="31"/>
        <v/>
      </c>
    </row>
    <row r="482" spans="1:13" ht="13" x14ac:dyDescent="0.3">
      <c r="A482" s="2" t="s">
        <v>96</v>
      </c>
      <c r="B482" s="2" t="s">
        <v>74</v>
      </c>
      <c r="C482" s="6">
        <v>0</v>
      </c>
      <c r="D482" s="6">
        <v>0</v>
      </c>
      <c r="E482" s="7" t="str">
        <f t="shared" si="28"/>
        <v/>
      </c>
      <c r="F482" s="6">
        <v>116.18828000000001</v>
      </c>
      <c r="G482" s="6">
        <v>204.54901000000001</v>
      </c>
      <c r="H482" s="7">
        <f t="shared" si="29"/>
        <v>0.76049606724533669</v>
      </c>
      <c r="I482" s="6">
        <v>269.17079999999999</v>
      </c>
      <c r="J482" s="7">
        <f t="shared" si="30"/>
        <v>-0.24007726692494125</v>
      </c>
      <c r="K482" s="6">
        <v>116.18828000000001</v>
      </c>
      <c r="L482" s="6">
        <v>204.54901000000001</v>
      </c>
      <c r="M482" s="7">
        <f t="shared" si="31"/>
        <v>0.76049606724533669</v>
      </c>
    </row>
    <row r="483" spans="1:13" x14ac:dyDescent="0.25">
      <c r="A483" s="1" t="s">
        <v>97</v>
      </c>
      <c r="B483" s="1" t="s">
        <v>3</v>
      </c>
      <c r="C483" s="4">
        <v>0</v>
      </c>
      <c r="D483" s="4">
        <v>0</v>
      </c>
      <c r="E483" s="5" t="str">
        <f t="shared" si="28"/>
        <v/>
      </c>
      <c r="F483" s="4">
        <v>228.37627000000001</v>
      </c>
      <c r="G483" s="4">
        <v>204.78251</v>
      </c>
      <c r="H483" s="5">
        <f t="shared" si="29"/>
        <v>-0.10331090879100535</v>
      </c>
      <c r="I483" s="4">
        <v>263.54892999999998</v>
      </c>
      <c r="J483" s="5">
        <f t="shared" si="30"/>
        <v>-0.22298106086031155</v>
      </c>
      <c r="K483" s="4">
        <v>228.37627000000001</v>
      </c>
      <c r="L483" s="4">
        <v>204.78251</v>
      </c>
      <c r="M483" s="5">
        <f t="shared" si="31"/>
        <v>-0.10331090879100535</v>
      </c>
    </row>
    <row r="484" spans="1:13" x14ac:dyDescent="0.25">
      <c r="A484" s="1" t="s">
        <v>97</v>
      </c>
      <c r="B484" s="1" t="s">
        <v>4</v>
      </c>
      <c r="C484" s="4">
        <v>0</v>
      </c>
      <c r="D484" s="4">
        <v>0</v>
      </c>
      <c r="E484" s="5" t="str">
        <f t="shared" si="28"/>
        <v/>
      </c>
      <c r="F484" s="4">
        <v>0</v>
      </c>
      <c r="G484" s="4">
        <v>32.26</v>
      </c>
      <c r="H484" s="5" t="str">
        <f t="shared" si="29"/>
        <v/>
      </c>
      <c r="I484" s="4">
        <v>0</v>
      </c>
      <c r="J484" s="5" t="str">
        <f t="shared" si="30"/>
        <v/>
      </c>
      <c r="K484" s="4">
        <v>0</v>
      </c>
      <c r="L484" s="4">
        <v>32.26</v>
      </c>
      <c r="M484" s="5" t="str">
        <f t="shared" si="31"/>
        <v/>
      </c>
    </row>
    <row r="485" spans="1:13" x14ac:dyDescent="0.25">
      <c r="A485" s="1" t="s">
        <v>97</v>
      </c>
      <c r="B485" s="1" t="s">
        <v>5</v>
      </c>
      <c r="C485" s="4">
        <v>27.36899</v>
      </c>
      <c r="D485" s="4">
        <v>16.987739999999999</v>
      </c>
      <c r="E485" s="5">
        <f t="shared" si="28"/>
        <v>-0.37930701863678573</v>
      </c>
      <c r="F485" s="4">
        <v>569.73996</v>
      </c>
      <c r="G485" s="4">
        <v>1020.69786</v>
      </c>
      <c r="H485" s="5">
        <f t="shared" si="29"/>
        <v>0.79151530814163018</v>
      </c>
      <c r="I485" s="4">
        <v>1056.1138100000001</v>
      </c>
      <c r="J485" s="5">
        <f t="shared" si="30"/>
        <v>-3.3534217301826597E-2</v>
      </c>
      <c r="K485" s="4">
        <v>569.73996</v>
      </c>
      <c r="L485" s="4">
        <v>1020.69786</v>
      </c>
      <c r="M485" s="5">
        <f t="shared" si="31"/>
        <v>0.79151530814163018</v>
      </c>
    </row>
    <row r="486" spans="1:13" x14ac:dyDescent="0.25">
      <c r="A486" s="1" t="s">
        <v>97</v>
      </c>
      <c r="B486" s="1" t="s">
        <v>7</v>
      </c>
      <c r="C486" s="4">
        <v>0</v>
      </c>
      <c r="D486" s="4">
        <v>0</v>
      </c>
      <c r="E486" s="5" t="str">
        <f t="shared" si="28"/>
        <v/>
      </c>
      <c r="F486" s="4">
        <v>0</v>
      </c>
      <c r="G486" s="4">
        <v>0</v>
      </c>
      <c r="H486" s="5" t="str">
        <f t="shared" si="29"/>
        <v/>
      </c>
      <c r="I486" s="4">
        <v>0</v>
      </c>
      <c r="J486" s="5" t="str">
        <f t="shared" si="30"/>
        <v/>
      </c>
      <c r="K486" s="4">
        <v>0</v>
      </c>
      <c r="L486" s="4">
        <v>0</v>
      </c>
      <c r="M486" s="5" t="str">
        <f t="shared" si="31"/>
        <v/>
      </c>
    </row>
    <row r="487" spans="1:13" x14ac:dyDescent="0.25">
      <c r="A487" s="1" t="s">
        <v>97</v>
      </c>
      <c r="B487" s="1" t="s">
        <v>8</v>
      </c>
      <c r="C487" s="4">
        <v>0</v>
      </c>
      <c r="D487" s="4">
        <v>0</v>
      </c>
      <c r="E487" s="5" t="str">
        <f t="shared" si="28"/>
        <v/>
      </c>
      <c r="F487" s="4">
        <v>6.0528000000000004</v>
      </c>
      <c r="G487" s="4">
        <v>37.426000000000002</v>
      </c>
      <c r="H487" s="5">
        <f t="shared" si="29"/>
        <v>5.1832540311921758</v>
      </c>
      <c r="I487" s="4">
        <v>0</v>
      </c>
      <c r="J487" s="5" t="str">
        <f t="shared" si="30"/>
        <v/>
      </c>
      <c r="K487" s="4">
        <v>6.0528000000000004</v>
      </c>
      <c r="L487" s="4">
        <v>37.426000000000002</v>
      </c>
      <c r="M487" s="5">
        <f t="shared" si="31"/>
        <v>5.1832540311921758</v>
      </c>
    </row>
    <row r="488" spans="1:13" x14ac:dyDescent="0.25">
      <c r="A488" s="1" t="s">
        <v>97</v>
      </c>
      <c r="B488" s="1" t="s">
        <v>9</v>
      </c>
      <c r="C488" s="4">
        <v>306.72000000000003</v>
      </c>
      <c r="D488" s="4">
        <v>14.43552</v>
      </c>
      <c r="E488" s="5">
        <f t="shared" si="28"/>
        <v>-0.95293583724569642</v>
      </c>
      <c r="F488" s="4">
        <v>2377.0759800000001</v>
      </c>
      <c r="G488" s="4">
        <v>1127.4713400000001</v>
      </c>
      <c r="H488" s="5">
        <f t="shared" si="29"/>
        <v>-0.52568981829516448</v>
      </c>
      <c r="I488" s="4">
        <v>1450.03667</v>
      </c>
      <c r="J488" s="5">
        <f t="shared" si="30"/>
        <v>-0.22245322251057276</v>
      </c>
      <c r="K488" s="4">
        <v>2377.0759800000001</v>
      </c>
      <c r="L488" s="4">
        <v>1127.4713400000001</v>
      </c>
      <c r="M488" s="5">
        <f t="shared" si="31"/>
        <v>-0.52568981829516448</v>
      </c>
    </row>
    <row r="489" spans="1:13" x14ac:dyDescent="0.25">
      <c r="A489" s="1" t="s">
        <v>97</v>
      </c>
      <c r="B489" s="1" t="s">
        <v>10</v>
      </c>
      <c r="C489" s="4">
        <v>0</v>
      </c>
      <c r="D489" s="4">
        <v>0</v>
      </c>
      <c r="E489" s="5" t="str">
        <f t="shared" si="28"/>
        <v/>
      </c>
      <c r="F489" s="4">
        <v>146.4342</v>
      </c>
      <c r="G489" s="4">
        <v>220.08427</v>
      </c>
      <c r="H489" s="5">
        <f t="shared" si="29"/>
        <v>0.50295675463791922</v>
      </c>
      <c r="I489" s="4">
        <v>784.58802000000003</v>
      </c>
      <c r="J489" s="5">
        <f t="shared" si="30"/>
        <v>-0.7194906570202283</v>
      </c>
      <c r="K489" s="4">
        <v>146.4342</v>
      </c>
      <c r="L489" s="4">
        <v>220.08427</v>
      </c>
      <c r="M489" s="5">
        <f t="shared" si="31"/>
        <v>0.50295675463791922</v>
      </c>
    </row>
    <row r="490" spans="1:13" x14ac:dyDescent="0.25">
      <c r="A490" s="1" t="s">
        <v>97</v>
      </c>
      <c r="B490" s="1" t="s">
        <v>11</v>
      </c>
      <c r="C490" s="4">
        <v>95.313800000000001</v>
      </c>
      <c r="D490" s="4">
        <v>0</v>
      </c>
      <c r="E490" s="5">
        <f t="shared" si="28"/>
        <v>-1</v>
      </c>
      <c r="F490" s="4">
        <v>688.11129000000005</v>
      </c>
      <c r="G490" s="4">
        <v>788.69916999999998</v>
      </c>
      <c r="H490" s="5">
        <f t="shared" si="29"/>
        <v>0.14617966811734751</v>
      </c>
      <c r="I490" s="4">
        <v>813.05011999999999</v>
      </c>
      <c r="J490" s="5">
        <f t="shared" si="30"/>
        <v>-2.9950121648097183E-2</v>
      </c>
      <c r="K490" s="4">
        <v>688.11129000000005</v>
      </c>
      <c r="L490" s="4">
        <v>788.69916999999998</v>
      </c>
      <c r="M490" s="5">
        <f t="shared" si="31"/>
        <v>0.14617966811734751</v>
      </c>
    </row>
    <row r="491" spans="1:13" x14ac:dyDescent="0.25">
      <c r="A491" s="1" t="s">
        <v>97</v>
      </c>
      <c r="B491" s="1" t="s">
        <v>12</v>
      </c>
      <c r="C491" s="4">
        <v>7.6173999999999999</v>
      </c>
      <c r="D491" s="4">
        <v>0</v>
      </c>
      <c r="E491" s="5">
        <f t="shared" si="28"/>
        <v>-1</v>
      </c>
      <c r="F491" s="4">
        <v>174.47546</v>
      </c>
      <c r="G491" s="4">
        <v>48.166899999999998</v>
      </c>
      <c r="H491" s="5">
        <f t="shared" si="29"/>
        <v>-0.72393309637928449</v>
      </c>
      <c r="I491" s="4">
        <v>143.22084000000001</v>
      </c>
      <c r="J491" s="5">
        <f t="shared" si="30"/>
        <v>-0.66368791022312124</v>
      </c>
      <c r="K491" s="4">
        <v>174.47546</v>
      </c>
      <c r="L491" s="4">
        <v>48.166899999999998</v>
      </c>
      <c r="M491" s="5">
        <f t="shared" si="31"/>
        <v>-0.72393309637928449</v>
      </c>
    </row>
    <row r="492" spans="1:13" x14ac:dyDescent="0.25">
      <c r="A492" s="1" t="s">
        <v>97</v>
      </c>
      <c r="B492" s="1" t="s">
        <v>13</v>
      </c>
      <c r="C492" s="4">
        <v>0</v>
      </c>
      <c r="D492" s="4">
        <v>0</v>
      </c>
      <c r="E492" s="5" t="str">
        <f t="shared" si="28"/>
        <v/>
      </c>
      <c r="F492" s="4">
        <v>0</v>
      </c>
      <c r="G492" s="4">
        <v>0</v>
      </c>
      <c r="H492" s="5" t="str">
        <f t="shared" si="29"/>
        <v/>
      </c>
      <c r="I492" s="4">
        <v>0</v>
      </c>
      <c r="J492" s="5" t="str">
        <f t="shared" si="30"/>
        <v/>
      </c>
      <c r="K492" s="4">
        <v>0</v>
      </c>
      <c r="L492" s="4">
        <v>0</v>
      </c>
      <c r="M492" s="5" t="str">
        <f t="shared" si="31"/>
        <v/>
      </c>
    </row>
    <row r="493" spans="1:13" x14ac:dyDescent="0.25">
      <c r="A493" s="1" t="s">
        <v>97</v>
      </c>
      <c r="B493" s="1" t="s">
        <v>15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0</v>
      </c>
      <c r="L493" s="4">
        <v>0</v>
      </c>
      <c r="M493" s="5" t="str">
        <f t="shared" si="31"/>
        <v/>
      </c>
    </row>
    <row r="494" spans="1:13" x14ac:dyDescent="0.25">
      <c r="A494" s="1" t="s">
        <v>97</v>
      </c>
      <c r="B494" s="1" t="s">
        <v>16</v>
      </c>
      <c r="C494" s="4">
        <v>0</v>
      </c>
      <c r="D494" s="4">
        <v>0</v>
      </c>
      <c r="E494" s="5" t="str">
        <f t="shared" si="28"/>
        <v/>
      </c>
      <c r="F494" s="4">
        <v>0</v>
      </c>
      <c r="G494" s="4">
        <v>0</v>
      </c>
      <c r="H494" s="5" t="str">
        <f t="shared" si="29"/>
        <v/>
      </c>
      <c r="I494" s="4">
        <v>0</v>
      </c>
      <c r="J494" s="5" t="str">
        <f t="shared" si="30"/>
        <v/>
      </c>
      <c r="K494" s="4">
        <v>0</v>
      </c>
      <c r="L494" s="4">
        <v>0</v>
      </c>
      <c r="M494" s="5" t="str">
        <f t="shared" si="31"/>
        <v/>
      </c>
    </row>
    <row r="495" spans="1:13" x14ac:dyDescent="0.25">
      <c r="A495" s="1" t="s">
        <v>97</v>
      </c>
      <c r="B495" s="1" t="s">
        <v>17</v>
      </c>
      <c r="C495" s="4">
        <v>0</v>
      </c>
      <c r="D495" s="4">
        <v>0</v>
      </c>
      <c r="E495" s="5" t="str">
        <f t="shared" si="28"/>
        <v/>
      </c>
      <c r="F495" s="4">
        <v>0</v>
      </c>
      <c r="G495" s="4">
        <v>115.15154</v>
      </c>
      <c r="H495" s="5" t="str">
        <f t="shared" si="29"/>
        <v/>
      </c>
      <c r="I495" s="4">
        <v>109.63952</v>
      </c>
      <c r="J495" s="5">
        <f t="shared" si="30"/>
        <v>5.0274025278476131E-2</v>
      </c>
      <c r="K495" s="4">
        <v>0</v>
      </c>
      <c r="L495" s="4">
        <v>115.15154</v>
      </c>
      <c r="M495" s="5" t="str">
        <f t="shared" si="31"/>
        <v/>
      </c>
    </row>
    <row r="496" spans="1:13" x14ac:dyDescent="0.25">
      <c r="A496" s="1" t="s">
        <v>97</v>
      </c>
      <c r="B496" s="1" t="s">
        <v>18</v>
      </c>
      <c r="C496" s="4">
        <v>26.672239999999999</v>
      </c>
      <c r="D496" s="4">
        <v>0</v>
      </c>
      <c r="E496" s="5">
        <f t="shared" si="28"/>
        <v>-1</v>
      </c>
      <c r="F496" s="4">
        <v>64.632170000000002</v>
      </c>
      <c r="G496" s="4">
        <v>49.308210000000003</v>
      </c>
      <c r="H496" s="5">
        <f t="shared" si="29"/>
        <v>-0.2370949327556231</v>
      </c>
      <c r="I496" s="4">
        <v>102.67245</v>
      </c>
      <c r="J496" s="5">
        <f t="shared" si="30"/>
        <v>-0.5197522801881127</v>
      </c>
      <c r="K496" s="4">
        <v>64.632170000000002</v>
      </c>
      <c r="L496" s="4">
        <v>49.308210000000003</v>
      </c>
      <c r="M496" s="5">
        <f t="shared" si="31"/>
        <v>-0.2370949327556231</v>
      </c>
    </row>
    <row r="497" spans="1:13" x14ac:dyDescent="0.25">
      <c r="A497" s="1" t="s">
        <v>97</v>
      </c>
      <c r="B497" s="1" t="s">
        <v>19</v>
      </c>
      <c r="C497" s="4">
        <v>51.242310000000003</v>
      </c>
      <c r="D497" s="4">
        <v>174.55378999999999</v>
      </c>
      <c r="E497" s="5">
        <f t="shared" si="28"/>
        <v>2.406438741735101</v>
      </c>
      <c r="F497" s="4">
        <v>2846.6890699999999</v>
      </c>
      <c r="G497" s="4">
        <v>2812.8617599999998</v>
      </c>
      <c r="H497" s="5">
        <f t="shared" si="29"/>
        <v>-1.1883036456805662E-2</v>
      </c>
      <c r="I497" s="4">
        <v>3071.7813900000001</v>
      </c>
      <c r="J497" s="5">
        <f t="shared" si="30"/>
        <v>-8.4289731959083292E-2</v>
      </c>
      <c r="K497" s="4">
        <v>2846.6890699999999</v>
      </c>
      <c r="L497" s="4">
        <v>2812.8617599999998</v>
      </c>
      <c r="M497" s="5">
        <f t="shared" si="31"/>
        <v>-1.1883036456805662E-2</v>
      </c>
    </row>
    <row r="498" spans="1:13" x14ac:dyDescent="0.25">
      <c r="A498" s="1" t="s">
        <v>97</v>
      </c>
      <c r="B498" s="1" t="s">
        <v>20</v>
      </c>
      <c r="C498" s="4">
        <v>0</v>
      </c>
      <c r="D498" s="4">
        <v>0</v>
      </c>
      <c r="E498" s="5" t="str">
        <f t="shared" si="28"/>
        <v/>
      </c>
      <c r="F498" s="4">
        <v>17.556989999999999</v>
      </c>
      <c r="G498" s="4">
        <v>0</v>
      </c>
      <c r="H498" s="5">
        <f t="shared" si="29"/>
        <v>-1</v>
      </c>
      <c r="I498" s="4">
        <v>0</v>
      </c>
      <c r="J498" s="5" t="str">
        <f t="shared" si="30"/>
        <v/>
      </c>
      <c r="K498" s="4">
        <v>17.556989999999999</v>
      </c>
      <c r="L498" s="4">
        <v>0</v>
      </c>
      <c r="M498" s="5">
        <f t="shared" si="31"/>
        <v>-1</v>
      </c>
    </row>
    <row r="499" spans="1:13" x14ac:dyDescent="0.25">
      <c r="A499" s="1" t="s">
        <v>97</v>
      </c>
      <c r="B499" s="1" t="s">
        <v>21</v>
      </c>
      <c r="C499" s="4">
        <v>0</v>
      </c>
      <c r="D499" s="4">
        <v>0</v>
      </c>
      <c r="E499" s="5" t="str">
        <f t="shared" si="28"/>
        <v/>
      </c>
      <c r="F499" s="4">
        <v>0</v>
      </c>
      <c r="G499" s="4">
        <v>0</v>
      </c>
      <c r="H499" s="5" t="str">
        <f t="shared" si="29"/>
        <v/>
      </c>
      <c r="I499" s="4">
        <v>0</v>
      </c>
      <c r="J499" s="5" t="str">
        <f t="shared" si="30"/>
        <v/>
      </c>
      <c r="K499" s="4">
        <v>0</v>
      </c>
      <c r="L499" s="4">
        <v>0</v>
      </c>
      <c r="M499" s="5" t="str">
        <f t="shared" si="31"/>
        <v/>
      </c>
    </row>
    <row r="500" spans="1:13" x14ac:dyDescent="0.25">
      <c r="A500" s="1" t="s">
        <v>97</v>
      </c>
      <c r="B500" s="1" t="s">
        <v>22</v>
      </c>
      <c r="C500" s="4">
        <v>0</v>
      </c>
      <c r="D500" s="4">
        <v>0</v>
      </c>
      <c r="E500" s="5" t="str">
        <f t="shared" si="28"/>
        <v/>
      </c>
      <c r="F500" s="4">
        <v>14.580410000000001</v>
      </c>
      <c r="G500" s="4">
        <v>0</v>
      </c>
      <c r="H500" s="5">
        <f t="shared" si="29"/>
        <v>-1</v>
      </c>
      <c r="I500" s="4">
        <v>18.16844</v>
      </c>
      <c r="J500" s="5">
        <f t="shared" si="30"/>
        <v>-1</v>
      </c>
      <c r="K500" s="4">
        <v>14.580410000000001</v>
      </c>
      <c r="L500" s="4">
        <v>0</v>
      </c>
      <c r="M500" s="5">
        <f t="shared" si="31"/>
        <v>-1</v>
      </c>
    </row>
    <row r="501" spans="1:13" x14ac:dyDescent="0.25">
      <c r="A501" s="1" t="s">
        <v>97</v>
      </c>
      <c r="B501" s="1" t="s">
        <v>23</v>
      </c>
      <c r="C501" s="4">
        <v>255.70060000000001</v>
      </c>
      <c r="D501" s="4">
        <v>89.537390000000002</v>
      </c>
      <c r="E501" s="5">
        <f t="shared" si="28"/>
        <v>-0.64983504145082183</v>
      </c>
      <c r="F501" s="4">
        <v>2136.9148300000002</v>
      </c>
      <c r="G501" s="4">
        <v>1865.99568</v>
      </c>
      <c r="H501" s="5">
        <f t="shared" si="29"/>
        <v>-0.1267805090762556</v>
      </c>
      <c r="I501" s="4">
        <v>1736.8677299999999</v>
      </c>
      <c r="J501" s="5">
        <f t="shared" si="30"/>
        <v>7.4345298591044662E-2</v>
      </c>
      <c r="K501" s="4">
        <v>2136.9148300000002</v>
      </c>
      <c r="L501" s="4">
        <v>1865.99568</v>
      </c>
      <c r="M501" s="5">
        <f t="shared" si="31"/>
        <v>-0.1267805090762556</v>
      </c>
    </row>
    <row r="502" spans="1:13" x14ac:dyDescent="0.25">
      <c r="A502" s="1" t="s">
        <v>97</v>
      </c>
      <c r="B502" s="1" t="s">
        <v>24</v>
      </c>
      <c r="C502" s="4">
        <v>0</v>
      </c>
      <c r="D502" s="4">
        <v>0</v>
      </c>
      <c r="E502" s="5" t="str">
        <f t="shared" si="28"/>
        <v/>
      </c>
      <c r="F502" s="4">
        <v>0</v>
      </c>
      <c r="G502" s="4">
        <v>0.23183999999999999</v>
      </c>
      <c r="H502" s="5" t="str">
        <f t="shared" si="29"/>
        <v/>
      </c>
      <c r="I502" s="4">
        <v>0</v>
      </c>
      <c r="J502" s="5" t="str">
        <f t="shared" si="30"/>
        <v/>
      </c>
      <c r="K502" s="4">
        <v>0</v>
      </c>
      <c r="L502" s="4">
        <v>0.23183999999999999</v>
      </c>
      <c r="M502" s="5" t="str">
        <f t="shared" si="31"/>
        <v/>
      </c>
    </row>
    <row r="503" spans="1:13" x14ac:dyDescent="0.25">
      <c r="A503" s="1" t="s">
        <v>97</v>
      </c>
      <c r="B503" s="1" t="s">
        <v>25</v>
      </c>
      <c r="C503" s="4">
        <v>0</v>
      </c>
      <c r="D503" s="4">
        <v>0</v>
      </c>
      <c r="E503" s="5" t="str">
        <f t="shared" si="28"/>
        <v/>
      </c>
      <c r="F503" s="4">
        <v>55.871220000000001</v>
      </c>
      <c r="G503" s="4">
        <v>15.748419999999999</v>
      </c>
      <c r="H503" s="5">
        <f t="shared" si="29"/>
        <v>-0.71813001398573362</v>
      </c>
      <c r="I503" s="4">
        <v>75.946770000000001</v>
      </c>
      <c r="J503" s="5">
        <f t="shared" si="30"/>
        <v>-0.79263871261411123</v>
      </c>
      <c r="K503" s="4">
        <v>55.871220000000001</v>
      </c>
      <c r="L503" s="4">
        <v>15.748419999999999</v>
      </c>
      <c r="M503" s="5">
        <f t="shared" si="31"/>
        <v>-0.71813001398573362</v>
      </c>
    </row>
    <row r="504" spans="1:13" x14ac:dyDescent="0.25">
      <c r="A504" s="1" t="s">
        <v>97</v>
      </c>
      <c r="B504" s="1" t="s">
        <v>27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326.35043000000002</v>
      </c>
      <c r="H504" s="5" t="str">
        <f t="shared" si="29"/>
        <v/>
      </c>
      <c r="I504" s="4">
        <v>0</v>
      </c>
      <c r="J504" s="5" t="str">
        <f t="shared" si="30"/>
        <v/>
      </c>
      <c r="K504" s="4">
        <v>0</v>
      </c>
      <c r="L504" s="4">
        <v>326.35043000000002</v>
      </c>
      <c r="M504" s="5" t="str">
        <f t="shared" si="31"/>
        <v/>
      </c>
    </row>
    <row r="505" spans="1:13" x14ac:dyDescent="0.25">
      <c r="A505" s="1" t="s">
        <v>97</v>
      </c>
      <c r="B505" s="1" t="s">
        <v>30</v>
      </c>
      <c r="C505" s="4">
        <v>0</v>
      </c>
      <c r="D505" s="4">
        <v>0</v>
      </c>
      <c r="E505" s="5" t="str">
        <f t="shared" si="28"/>
        <v/>
      </c>
      <c r="F505" s="4">
        <v>364.92953999999997</v>
      </c>
      <c r="G505" s="4">
        <v>158.76783</v>
      </c>
      <c r="H505" s="5">
        <f t="shared" si="29"/>
        <v>-0.56493565853835781</v>
      </c>
      <c r="I505" s="4">
        <v>319.40141999999997</v>
      </c>
      <c r="J505" s="5">
        <f t="shared" si="30"/>
        <v>-0.50292071337691602</v>
      </c>
      <c r="K505" s="4">
        <v>364.92953999999997</v>
      </c>
      <c r="L505" s="4">
        <v>158.76783</v>
      </c>
      <c r="M505" s="5">
        <f t="shared" si="31"/>
        <v>-0.56493565853835781</v>
      </c>
    </row>
    <row r="506" spans="1:13" x14ac:dyDescent="0.25">
      <c r="A506" s="1" t="s">
        <v>97</v>
      </c>
      <c r="B506" s="1" t="s">
        <v>31</v>
      </c>
      <c r="C506" s="4">
        <v>66.554789999999997</v>
      </c>
      <c r="D506" s="4">
        <v>153.01808</v>
      </c>
      <c r="E506" s="5">
        <f t="shared" si="28"/>
        <v>1.2991294841438159</v>
      </c>
      <c r="F506" s="4">
        <v>1006.31596</v>
      </c>
      <c r="G506" s="4">
        <v>1523.5390500000001</v>
      </c>
      <c r="H506" s="5">
        <f t="shared" si="29"/>
        <v>0.51397683288258689</v>
      </c>
      <c r="I506" s="4">
        <v>1448.5113699999999</v>
      </c>
      <c r="J506" s="5">
        <f t="shared" si="30"/>
        <v>5.1796403917768519E-2</v>
      </c>
      <c r="K506" s="4">
        <v>1006.31596</v>
      </c>
      <c r="L506" s="4">
        <v>1523.5390500000001</v>
      </c>
      <c r="M506" s="5">
        <f t="shared" si="31"/>
        <v>0.51397683288258689</v>
      </c>
    </row>
    <row r="507" spans="1:13" x14ac:dyDescent="0.25">
      <c r="A507" s="1" t="s">
        <v>97</v>
      </c>
      <c r="B507" s="1" t="s">
        <v>32</v>
      </c>
      <c r="C507" s="4">
        <v>0</v>
      </c>
      <c r="D507" s="4">
        <v>0</v>
      </c>
      <c r="E507" s="5" t="str">
        <f t="shared" si="28"/>
        <v/>
      </c>
      <c r="F507" s="4">
        <v>16.25</v>
      </c>
      <c r="G507" s="4">
        <v>92.102279999999993</v>
      </c>
      <c r="H507" s="5">
        <f t="shared" si="29"/>
        <v>4.667832615384615</v>
      </c>
      <c r="I507" s="4">
        <v>187.39</v>
      </c>
      <c r="J507" s="5">
        <f t="shared" si="30"/>
        <v>-0.50849949303591435</v>
      </c>
      <c r="K507" s="4">
        <v>16.25</v>
      </c>
      <c r="L507" s="4">
        <v>92.102279999999993</v>
      </c>
      <c r="M507" s="5">
        <f t="shared" si="31"/>
        <v>4.667832615384615</v>
      </c>
    </row>
    <row r="508" spans="1:13" x14ac:dyDescent="0.25">
      <c r="A508" s="1" t="s">
        <v>97</v>
      </c>
      <c r="B508" s="1" t="s">
        <v>85</v>
      </c>
      <c r="C508" s="4">
        <v>0</v>
      </c>
      <c r="D508" s="4">
        <v>0</v>
      </c>
      <c r="E508" s="5" t="str">
        <f t="shared" si="28"/>
        <v/>
      </c>
      <c r="F508" s="4">
        <v>0</v>
      </c>
      <c r="G508" s="4">
        <v>0</v>
      </c>
      <c r="H508" s="5" t="str">
        <f t="shared" si="29"/>
        <v/>
      </c>
      <c r="I508" s="4">
        <v>0</v>
      </c>
      <c r="J508" s="5" t="str">
        <f t="shared" si="30"/>
        <v/>
      </c>
      <c r="K508" s="4">
        <v>0</v>
      </c>
      <c r="L508" s="4">
        <v>0</v>
      </c>
      <c r="M508" s="5" t="str">
        <f t="shared" si="31"/>
        <v/>
      </c>
    </row>
    <row r="509" spans="1:13" x14ac:dyDescent="0.25">
      <c r="A509" s="1" t="s">
        <v>97</v>
      </c>
      <c r="B509" s="1" t="s">
        <v>34</v>
      </c>
      <c r="C509" s="4">
        <v>49.70928</v>
      </c>
      <c r="D509" s="4">
        <v>0</v>
      </c>
      <c r="E509" s="5">
        <f t="shared" si="28"/>
        <v>-1</v>
      </c>
      <c r="F509" s="4">
        <v>58.156379999999999</v>
      </c>
      <c r="G509" s="4">
        <v>382.12948</v>
      </c>
      <c r="H509" s="5">
        <f t="shared" si="29"/>
        <v>5.5707232809194798</v>
      </c>
      <c r="I509" s="4">
        <v>308.58080000000001</v>
      </c>
      <c r="J509" s="5">
        <f t="shared" si="30"/>
        <v>0.23834496507883829</v>
      </c>
      <c r="K509" s="4">
        <v>58.156379999999999</v>
      </c>
      <c r="L509" s="4">
        <v>382.12948</v>
      </c>
      <c r="M509" s="5">
        <f t="shared" si="31"/>
        <v>5.5707232809194798</v>
      </c>
    </row>
    <row r="510" spans="1:13" x14ac:dyDescent="0.25">
      <c r="A510" s="1" t="s">
        <v>97</v>
      </c>
      <c r="B510" s="1" t="s">
        <v>36</v>
      </c>
      <c r="C510" s="4">
        <v>96.129720000000006</v>
      </c>
      <c r="D510" s="4">
        <v>20.654640000000001</v>
      </c>
      <c r="E510" s="5">
        <f t="shared" si="28"/>
        <v>-0.78513783250382918</v>
      </c>
      <c r="F510" s="4">
        <v>291.30489999999998</v>
      </c>
      <c r="G510" s="4">
        <v>231.74</v>
      </c>
      <c r="H510" s="5">
        <f t="shared" si="29"/>
        <v>-0.20447613479896831</v>
      </c>
      <c r="I510" s="4">
        <v>368.81189000000001</v>
      </c>
      <c r="J510" s="5">
        <f t="shared" si="30"/>
        <v>-0.37165800158991624</v>
      </c>
      <c r="K510" s="4">
        <v>291.30489999999998</v>
      </c>
      <c r="L510" s="4">
        <v>231.74</v>
      </c>
      <c r="M510" s="5">
        <f t="shared" si="31"/>
        <v>-0.20447613479896831</v>
      </c>
    </row>
    <row r="511" spans="1:13" x14ac:dyDescent="0.25">
      <c r="A511" s="1" t="s">
        <v>97</v>
      </c>
      <c r="B511" s="1" t="s">
        <v>37</v>
      </c>
      <c r="C511" s="4">
        <v>194.24382</v>
      </c>
      <c r="D511" s="4">
        <v>468.56851</v>
      </c>
      <c r="E511" s="5">
        <f t="shared" si="28"/>
        <v>1.4122698472466202</v>
      </c>
      <c r="F511" s="4">
        <v>22659.680560000001</v>
      </c>
      <c r="G511" s="4">
        <v>17769.04492</v>
      </c>
      <c r="H511" s="5">
        <f t="shared" si="29"/>
        <v>-0.21582985810634925</v>
      </c>
      <c r="I511" s="4">
        <v>25544.341659999998</v>
      </c>
      <c r="J511" s="5">
        <f t="shared" si="30"/>
        <v>-0.30438430723683008</v>
      </c>
      <c r="K511" s="4">
        <v>22659.680560000001</v>
      </c>
      <c r="L511" s="4">
        <v>17769.04492</v>
      </c>
      <c r="M511" s="5">
        <f t="shared" si="31"/>
        <v>-0.21582985810634925</v>
      </c>
    </row>
    <row r="512" spans="1:13" x14ac:dyDescent="0.25">
      <c r="A512" s="1" t="s">
        <v>97</v>
      </c>
      <c r="B512" s="1" t="s">
        <v>38</v>
      </c>
      <c r="C512" s="4">
        <v>400.94488999999999</v>
      </c>
      <c r="D512" s="4">
        <v>323.34124000000003</v>
      </c>
      <c r="E512" s="5">
        <f t="shared" si="28"/>
        <v>-0.19355191183506537</v>
      </c>
      <c r="F512" s="4">
        <v>4695.1531800000002</v>
      </c>
      <c r="G512" s="4">
        <v>4346.0132400000002</v>
      </c>
      <c r="H512" s="5">
        <f t="shared" si="29"/>
        <v>-7.4361778330733874E-2</v>
      </c>
      <c r="I512" s="4">
        <v>5971.2078000000001</v>
      </c>
      <c r="J512" s="5">
        <f t="shared" si="30"/>
        <v>-0.27217183096525299</v>
      </c>
      <c r="K512" s="4">
        <v>4695.1531800000002</v>
      </c>
      <c r="L512" s="4">
        <v>4346.0132400000002</v>
      </c>
      <c r="M512" s="5">
        <f t="shared" si="31"/>
        <v>-7.4361778330733874E-2</v>
      </c>
    </row>
    <row r="513" spans="1:13" x14ac:dyDescent="0.25">
      <c r="A513" s="1" t="s">
        <v>97</v>
      </c>
      <c r="B513" s="1" t="s">
        <v>39</v>
      </c>
      <c r="C513" s="4">
        <v>0</v>
      </c>
      <c r="D513" s="4">
        <v>0</v>
      </c>
      <c r="E513" s="5" t="str">
        <f t="shared" si="28"/>
        <v/>
      </c>
      <c r="F513" s="4">
        <v>14.60416</v>
      </c>
      <c r="G513" s="4">
        <v>0</v>
      </c>
      <c r="H513" s="5">
        <f t="shared" si="29"/>
        <v>-1</v>
      </c>
      <c r="I513" s="4">
        <v>13.7239</v>
      </c>
      <c r="J513" s="5">
        <f t="shared" si="30"/>
        <v>-1</v>
      </c>
      <c r="K513" s="4">
        <v>14.60416</v>
      </c>
      <c r="L513" s="4">
        <v>0</v>
      </c>
      <c r="M513" s="5">
        <f t="shared" si="31"/>
        <v>-1</v>
      </c>
    </row>
    <row r="514" spans="1:13" x14ac:dyDescent="0.25">
      <c r="A514" s="1" t="s">
        <v>97</v>
      </c>
      <c r="B514" s="1" t="s">
        <v>40</v>
      </c>
      <c r="C514" s="4">
        <v>0</v>
      </c>
      <c r="D514" s="4">
        <v>0</v>
      </c>
      <c r="E514" s="5" t="str">
        <f t="shared" si="28"/>
        <v/>
      </c>
      <c r="F514" s="4">
        <v>71.520920000000004</v>
      </c>
      <c r="G514" s="4">
        <v>80.380200000000002</v>
      </c>
      <c r="H514" s="5">
        <f t="shared" si="29"/>
        <v>0.12386977125014598</v>
      </c>
      <c r="I514" s="4">
        <v>35.173099999999998</v>
      </c>
      <c r="J514" s="5">
        <f t="shared" si="30"/>
        <v>1.2852748265009342</v>
      </c>
      <c r="K514" s="4">
        <v>71.520920000000004</v>
      </c>
      <c r="L514" s="4">
        <v>80.380200000000002</v>
      </c>
      <c r="M514" s="5">
        <f t="shared" si="31"/>
        <v>0.12386977125014598</v>
      </c>
    </row>
    <row r="515" spans="1:13" x14ac:dyDescent="0.25">
      <c r="A515" s="1" t="s">
        <v>97</v>
      </c>
      <c r="B515" s="1" t="s">
        <v>41</v>
      </c>
      <c r="C515" s="4">
        <v>0</v>
      </c>
      <c r="D515" s="4">
        <v>0</v>
      </c>
      <c r="E515" s="5" t="str">
        <f t="shared" si="28"/>
        <v/>
      </c>
      <c r="F515" s="4">
        <v>0</v>
      </c>
      <c r="G515" s="4">
        <v>0</v>
      </c>
      <c r="H515" s="5" t="str">
        <f t="shared" si="29"/>
        <v/>
      </c>
      <c r="I515" s="4">
        <v>17.5215</v>
      </c>
      <c r="J515" s="5">
        <f t="shared" si="30"/>
        <v>-1</v>
      </c>
      <c r="K515" s="4">
        <v>0</v>
      </c>
      <c r="L515" s="4">
        <v>0</v>
      </c>
      <c r="M515" s="5" t="str">
        <f t="shared" si="31"/>
        <v/>
      </c>
    </row>
    <row r="516" spans="1:13" x14ac:dyDescent="0.25">
      <c r="A516" s="1" t="s">
        <v>97</v>
      </c>
      <c r="B516" s="1" t="s">
        <v>42</v>
      </c>
      <c r="C516" s="4">
        <v>18.47588</v>
      </c>
      <c r="D516" s="4">
        <v>0</v>
      </c>
      <c r="E516" s="5">
        <f t="shared" si="28"/>
        <v>-1</v>
      </c>
      <c r="F516" s="4">
        <v>299.23552000000001</v>
      </c>
      <c r="G516" s="4">
        <v>248.49376000000001</v>
      </c>
      <c r="H516" s="5">
        <f t="shared" si="29"/>
        <v>-0.16957131292434802</v>
      </c>
      <c r="I516" s="4">
        <v>387.29399999999998</v>
      </c>
      <c r="J516" s="5">
        <f t="shared" si="30"/>
        <v>-0.3583846896672811</v>
      </c>
      <c r="K516" s="4">
        <v>299.23552000000001</v>
      </c>
      <c r="L516" s="4">
        <v>248.49376000000001</v>
      </c>
      <c r="M516" s="5">
        <f t="shared" si="31"/>
        <v>-0.16957131292434802</v>
      </c>
    </row>
    <row r="517" spans="1:13" x14ac:dyDescent="0.25">
      <c r="A517" s="1" t="s">
        <v>97</v>
      </c>
      <c r="B517" s="1" t="s">
        <v>43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0</v>
      </c>
      <c r="G517" s="4">
        <v>0</v>
      </c>
      <c r="H517" s="5" t="str">
        <f t="shared" ref="H517:H580" si="33">IF(F517=0,"",(G517/F517-1))</f>
        <v/>
      </c>
      <c r="I517" s="4">
        <v>0</v>
      </c>
      <c r="J517" s="5" t="str">
        <f t="shared" ref="J517:J580" si="34">IF(I517=0,"",(G517/I517-1))</f>
        <v/>
      </c>
      <c r="K517" s="4">
        <v>0</v>
      </c>
      <c r="L517" s="4">
        <v>0</v>
      </c>
      <c r="M517" s="5" t="str">
        <f t="shared" ref="M517:M580" si="35">IF(K517=0,"",(L517/K517-1))</f>
        <v/>
      </c>
    </row>
    <row r="518" spans="1:13" x14ac:dyDescent="0.25">
      <c r="A518" s="1" t="s">
        <v>97</v>
      </c>
      <c r="B518" s="1" t="s">
        <v>44</v>
      </c>
      <c r="C518" s="4">
        <v>0</v>
      </c>
      <c r="D518" s="4">
        <v>0</v>
      </c>
      <c r="E518" s="5" t="str">
        <f t="shared" si="32"/>
        <v/>
      </c>
      <c r="F518" s="4">
        <v>0</v>
      </c>
      <c r="G518" s="4">
        <v>0.24660000000000001</v>
      </c>
      <c r="H518" s="5" t="str">
        <f t="shared" si="33"/>
        <v/>
      </c>
      <c r="I518" s="4">
        <v>3.4875099999999999</v>
      </c>
      <c r="J518" s="5">
        <f t="shared" si="34"/>
        <v>-0.92929052533182699</v>
      </c>
      <c r="K518" s="4">
        <v>0</v>
      </c>
      <c r="L518" s="4">
        <v>0.24660000000000001</v>
      </c>
      <c r="M518" s="5" t="str">
        <f t="shared" si="35"/>
        <v/>
      </c>
    </row>
    <row r="519" spans="1:13" x14ac:dyDescent="0.25">
      <c r="A519" s="1" t="s">
        <v>97</v>
      </c>
      <c r="B519" s="1" t="s">
        <v>45</v>
      </c>
      <c r="C519" s="4">
        <v>0</v>
      </c>
      <c r="D519" s="4">
        <v>0</v>
      </c>
      <c r="E519" s="5" t="str">
        <f t="shared" si="32"/>
        <v/>
      </c>
      <c r="F519" s="4">
        <v>181.24964</v>
      </c>
      <c r="G519" s="4">
        <v>277.55401999999998</v>
      </c>
      <c r="H519" s="5">
        <f t="shared" si="33"/>
        <v>0.53133556568719253</v>
      </c>
      <c r="I519" s="4">
        <v>124.21648</v>
      </c>
      <c r="J519" s="5">
        <f t="shared" si="34"/>
        <v>1.234437974735719</v>
      </c>
      <c r="K519" s="4">
        <v>181.24964</v>
      </c>
      <c r="L519" s="4">
        <v>277.55401999999998</v>
      </c>
      <c r="M519" s="5">
        <f t="shared" si="35"/>
        <v>0.53133556568719253</v>
      </c>
    </row>
    <row r="520" spans="1:13" x14ac:dyDescent="0.25">
      <c r="A520" s="1" t="s">
        <v>97</v>
      </c>
      <c r="B520" s="1" t="s">
        <v>46</v>
      </c>
      <c r="C520" s="4">
        <v>0</v>
      </c>
      <c r="D520" s="4">
        <v>0</v>
      </c>
      <c r="E520" s="5" t="str">
        <f t="shared" si="32"/>
        <v/>
      </c>
      <c r="F520" s="4">
        <v>0</v>
      </c>
      <c r="G520" s="4">
        <v>0</v>
      </c>
      <c r="H520" s="5" t="str">
        <f t="shared" si="33"/>
        <v/>
      </c>
      <c r="I520" s="4">
        <v>27.72289</v>
      </c>
      <c r="J520" s="5">
        <f t="shared" si="34"/>
        <v>-1</v>
      </c>
      <c r="K520" s="4">
        <v>0</v>
      </c>
      <c r="L520" s="4">
        <v>0</v>
      </c>
      <c r="M520" s="5" t="str">
        <f t="shared" si="35"/>
        <v/>
      </c>
    </row>
    <row r="521" spans="1:13" x14ac:dyDescent="0.25">
      <c r="A521" s="1" t="s">
        <v>97</v>
      </c>
      <c r="B521" s="1" t="s">
        <v>47</v>
      </c>
      <c r="C521" s="4">
        <v>72.962999999999994</v>
      </c>
      <c r="D521" s="4">
        <v>76.186049999999994</v>
      </c>
      <c r="E521" s="5">
        <f t="shared" si="32"/>
        <v>4.417375930266032E-2</v>
      </c>
      <c r="F521" s="4">
        <v>3268.2664</v>
      </c>
      <c r="G521" s="4">
        <v>7963.0918000000001</v>
      </c>
      <c r="H521" s="5">
        <f t="shared" si="33"/>
        <v>1.4364879802943848</v>
      </c>
      <c r="I521" s="4">
        <v>6568.5861299999997</v>
      </c>
      <c r="J521" s="5">
        <f t="shared" si="34"/>
        <v>0.21229921362087723</v>
      </c>
      <c r="K521" s="4">
        <v>3268.2664</v>
      </c>
      <c r="L521" s="4">
        <v>7963.0918000000001</v>
      </c>
      <c r="M521" s="5">
        <f t="shared" si="35"/>
        <v>1.4364879802943848</v>
      </c>
    </row>
    <row r="522" spans="1:13" x14ac:dyDescent="0.25">
      <c r="A522" s="1" t="s">
        <v>97</v>
      </c>
      <c r="B522" s="1" t="s">
        <v>48</v>
      </c>
      <c r="C522" s="4">
        <v>0</v>
      </c>
      <c r="D522" s="4">
        <v>14.039680000000001</v>
      </c>
      <c r="E522" s="5" t="str">
        <f t="shared" si="32"/>
        <v/>
      </c>
      <c r="F522" s="4">
        <v>563.00224000000003</v>
      </c>
      <c r="G522" s="4">
        <v>493.42574000000002</v>
      </c>
      <c r="H522" s="5">
        <f t="shared" si="33"/>
        <v>-0.12358121346018092</v>
      </c>
      <c r="I522" s="4">
        <v>396.79396000000003</v>
      </c>
      <c r="J522" s="5">
        <f t="shared" si="34"/>
        <v>0.24353137835061811</v>
      </c>
      <c r="K522" s="4">
        <v>563.00224000000003</v>
      </c>
      <c r="L522" s="4">
        <v>493.42574000000002</v>
      </c>
      <c r="M522" s="5">
        <f t="shared" si="35"/>
        <v>-0.12358121346018092</v>
      </c>
    </row>
    <row r="523" spans="1:13" x14ac:dyDescent="0.25">
      <c r="A523" s="1" t="s">
        <v>97</v>
      </c>
      <c r="B523" s="1" t="s">
        <v>49</v>
      </c>
      <c r="C523" s="4">
        <v>3.87</v>
      </c>
      <c r="D523" s="4">
        <v>0</v>
      </c>
      <c r="E523" s="5">
        <f t="shared" si="32"/>
        <v>-1</v>
      </c>
      <c r="F523" s="4">
        <v>204.90763999999999</v>
      </c>
      <c r="G523" s="4">
        <v>47.891019999999997</v>
      </c>
      <c r="H523" s="5">
        <f t="shared" si="33"/>
        <v>-0.76627996886792504</v>
      </c>
      <c r="I523" s="4">
        <v>126.45059999999999</v>
      </c>
      <c r="J523" s="5">
        <f t="shared" si="34"/>
        <v>-0.62126696116902569</v>
      </c>
      <c r="K523" s="4">
        <v>204.90763999999999</v>
      </c>
      <c r="L523" s="4">
        <v>47.891019999999997</v>
      </c>
      <c r="M523" s="5">
        <f t="shared" si="35"/>
        <v>-0.76627996886792504</v>
      </c>
    </row>
    <row r="524" spans="1:13" x14ac:dyDescent="0.25">
      <c r="A524" s="1" t="s">
        <v>97</v>
      </c>
      <c r="B524" s="1" t="s">
        <v>50</v>
      </c>
      <c r="C524" s="4">
        <v>0</v>
      </c>
      <c r="D524" s="4">
        <v>0</v>
      </c>
      <c r="E524" s="5" t="str">
        <f t="shared" si="32"/>
        <v/>
      </c>
      <c r="F524" s="4">
        <v>285.86</v>
      </c>
      <c r="G524" s="4">
        <v>195.71784</v>
      </c>
      <c r="H524" s="5">
        <f t="shared" si="33"/>
        <v>-0.31533673826348563</v>
      </c>
      <c r="I524" s="4">
        <v>538.07074999999998</v>
      </c>
      <c r="J524" s="5">
        <f t="shared" si="34"/>
        <v>-0.63626002714327057</v>
      </c>
      <c r="K524" s="4">
        <v>285.86</v>
      </c>
      <c r="L524" s="4">
        <v>195.71784</v>
      </c>
      <c r="M524" s="5">
        <f t="shared" si="35"/>
        <v>-0.31533673826348563</v>
      </c>
    </row>
    <row r="525" spans="1:13" x14ac:dyDescent="0.25">
      <c r="A525" s="1" t="s">
        <v>97</v>
      </c>
      <c r="B525" s="1" t="s">
        <v>51</v>
      </c>
      <c r="C525" s="4">
        <v>193.40911</v>
      </c>
      <c r="D525" s="4">
        <v>589.70651999999995</v>
      </c>
      <c r="E525" s="5">
        <f t="shared" si="32"/>
        <v>2.0490110832938528</v>
      </c>
      <c r="F525" s="4">
        <v>3871.0059099999999</v>
      </c>
      <c r="G525" s="4">
        <v>3380.8252299999999</v>
      </c>
      <c r="H525" s="5">
        <f t="shared" si="33"/>
        <v>-0.1266287604298697</v>
      </c>
      <c r="I525" s="4">
        <v>3528.6764400000002</v>
      </c>
      <c r="J525" s="5">
        <f t="shared" si="34"/>
        <v>-4.189990567681523E-2</v>
      </c>
      <c r="K525" s="4">
        <v>3871.0059099999999</v>
      </c>
      <c r="L525" s="4">
        <v>3380.8252299999999</v>
      </c>
      <c r="M525" s="5">
        <f t="shared" si="35"/>
        <v>-0.1266287604298697</v>
      </c>
    </row>
    <row r="526" spans="1:13" x14ac:dyDescent="0.25">
      <c r="A526" s="1" t="s">
        <v>97</v>
      </c>
      <c r="B526" s="1" t="s">
        <v>52</v>
      </c>
      <c r="C526" s="4">
        <v>0</v>
      </c>
      <c r="D526" s="4">
        <v>0</v>
      </c>
      <c r="E526" s="5" t="str">
        <f t="shared" si="32"/>
        <v/>
      </c>
      <c r="F526" s="4">
        <v>0</v>
      </c>
      <c r="G526" s="4">
        <v>0</v>
      </c>
      <c r="H526" s="5" t="str">
        <f t="shared" si="33"/>
        <v/>
      </c>
      <c r="I526" s="4">
        <v>0</v>
      </c>
      <c r="J526" s="5" t="str">
        <f t="shared" si="34"/>
        <v/>
      </c>
      <c r="K526" s="4">
        <v>0</v>
      </c>
      <c r="L526" s="4">
        <v>0</v>
      </c>
      <c r="M526" s="5" t="str">
        <f t="shared" si="35"/>
        <v/>
      </c>
    </row>
    <row r="527" spans="1:13" x14ac:dyDescent="0.25">
      <c r="A527" s="1" t="s">
        <v>97</v>
      </c>
      <c r="B527" s="1" t="s">
        <v>53</v>
      </c>
      <c r="C527" s="4">
        <v>0</v>
      </c>
      <c r="D527" s="4">
        <v>0</v>
      </c>
      <c r="E527" s="5" t="str">
        <f t="shared" si="32"/>
        <v/>
      </c>
      <c r="F527" s="4">
        <v>195.69</v>
      </c>
      <c r="G527" s="4">
        <v>214.41153</v>
      </c>
      <c r="H527" s="5">
        <f t="shared" si="33"/>
        <v>9.5669323930706707E-2</v>
      </c>
      <c r="I527" s="4">
        <v>289.52972999999997</v>
      </c>
      <c r="J527" s="5">
        <f t="shared" si="34"/>
        <v>-0.25944900373443514</v>
      </c>
      <c r="K527" s="4">
        <v>195.69</v>
      </c>
      <c r="L527" s="4">
        <v>214.41153</v>
      </c>
      <c r="M527" s="5">
        <f t="shared" si="35"/>
        <v>9.5669323930706707E-2</v>
      </c>
    </row>
    <row r="528" spans="1:13" x14ac:dyDescent="0.25">
      <c r="A528" s="1" t="s">
        <v>97</v>
      </c>
      <c r="B528" s="1" t="s">
        <v>54</v>
      </c>
      <c r="C528" s="4">
        <v>0</v>
      </c>
      <c r="D528" s="4">
        <v>0</v>
      </c>
      <c r="E528" s="5" t="str">
        <f t="shared" si="32"/>
        <v/>
      </c>
      <c r="F528" s="4">
        <v>17.917369999999998</v>
      </c>
      <c r="G528" s="4">
        <v>7.9930599999999998</v>
      </c>
      <c r="H528" s="5">
        <f t="shared" si="33"/>
        <v>-0.55389323321447281</v>
      </c>
      <c r="I528" s="4">
        <v>38.350360000000002</v>
      </c>
      <c r="J528" s="5">
        <f t="shared" si="34"/>
        <v>-0.79157796693433913</v>
      </c>
      <c r="K528" s="4">
        <v>17.917369999999998</v>
      </c>
      <c r="L528" s="4">
        <v>7.9930599999999998</v>
      </c>
      <c r="M528" s="5">
        <f t="shared" si="35"/>
        <v>-0.55389323321447281</v>
      </c>
    </row>
    <row r="529" spans="1:13" x14ac:dyDescent="0.25">
      <c r="A529" s="1" t="s">
        <v>97</v>
      </c>
      <c r="B529" s="1" t="s">
        <v>55</v>
      </c>
      <c r="C529" s="4">
        <v>0</v>
      </c>
      <c r="D529" s="4">
        <v>0</v>
      </c>
      <c r="E529" s="5" t="str">
        <f t="shared" si="32"/>
        <v/>
      </c>
      <c r="F529" s="4">
        <v>0</v>
      </c>
      <c r="G529" s="4">
        <v>0</v>
      </c>
      <c r="H529" s="5" t="str">
        <f t="shared" si="33"/>
        <v/>
      </c>
      <c r="I529" s="4">
        <v>14.65832</v>
      </c>
      <c r="J529" s="5">
        <f t="shared" si="34"/>
        <v>-1</v>
      </c>
      <c r="K529" s="4">
        <v>0</v>
      </c>
      <c r="L529" s="4">
        <v>0</v>
      </c>
      <c r="M529" s="5" t="str">
        <f t="shared" si="35"/>
        <v/>
      </c>
    </row>
    <row r="530" spans="1:13" x14ac:dyDescent="0.25">
      <c r="A530" s="1" t="s">
        <v>97</v>
      </c>
      <c r="B530" s="1" t="s">
        <v>56</v>
      </c>
      <c r="C530" s="4">
        <v>0</v>
      </c>
      <c r="D530" s="4">
        <v>0</v>
      </c>
      <c r="E530" s="5" t="str">
        <f t="shared" si="32"/>
        <v/>
      </c>
      <c r="F530" s="4">
        <v>0</v>
      </c>
      <c r="G530" s="4">
        <v>0</v>
      </c>
      <c r="H530" s="5" t="str">
        <f t="shared" si="33"/>
        <v/>
      </c>
      <c r="I530" s="4">
        <v>0</v>
      </c>
      <c r="J530" s="5" t="str">
        <f t="shared" si="34"/>
        <v/>
      </c>
      <c r="K530" s="4">
        <v>0</v>
      </c>
      <c r="L530" s="4">
        <v>0</v>
      </c>
      <c r="M530" s="5" t="str">
        <f t="shared" si="35"/>
        <v/>
      </c>
    </row>
    <row r="531" spans="1:13" x14ac:dyDescent="0.25">
      <c r="A531" s="1" t="s">
        <v>97</v>
      </c>
      <c r="B531" s="1" t="s">
        <v>57</v>
      </c>
      <c r="C531" s="4">
        <v>0</v>
      </c>
      <c r="D531" s="4">
        <v>0</v>
      </c>
      <c r="E531" s="5" t="str">
        <f t="shared" si="32"/>
        <v/>
      </c>
      <c r="F531" s="4">
        <v>0</v>
      </c>
      <c r="G531" s="4">
        <v>4.9783099999999996</v>
      </c>
      <c r="H531" s="5" t="str">
        <f t="shared" si="33"/>
        <v/>
      </c>
      <c r="I531" s="4">
        <v>0</v>
      </c>
      <c r="J531" s="5" t="str">
        <f t="shared" si="34"/>
        <v/>
      </c>
      <c r="K531" s="4">
        <v>0</v>
      </c>
      <c r="L531" s="4">
        <v>4.9783099999999996</v>
      </c>
      <c r="M531" s="5" t="str">
        <f t="shared" si="35"/>
        <v/>
      </c>
    </row>
    <row r="532" spans="1:13" x14ac:dyDescent="0.25">
      <c r="A532" s="1" t="s">
        <v>97</v>
      </c>
      <c r="B532" s="1" t="s">
        <v>58</v>
      </c>
      <c r="C532" s="4">
        <v>0</v>
      </c>
      <c r="D532" s="4">
        <v>0</v>
      </c>
      <c r="E532" s="5" t="str">
        <f t="shared" si="32"/>
        <v/>
      </c>
      <c r="F532" s="4">
        <v>178.505</v>
      </c>
      <c r="G532" s="4">
        <v>387.95949999999999</v>
      </c>
      <c r="H532" s="5">
        <f t="shared" si="33"/>
        <v>1.1733816979916529</v>
      </c>
      <c r="I532" s="4">
        <v>483.62200000000001</v>
      </c>
      <c r="J532" s="5">
        <f t="shared" si="34"/>
        <v>-0.19780427689393787</v>
      </c>
      <c r="K532" s="4">
        <v>178.505</v>
      </c>
      <c r="L532" s="4">
        <v>387.95949999999999</v>
      </c>
      <c r="M532" s="5">
        <f t="shared" si="35"/>
        <v>1.1733816979916529</v>
      </c>
    </row>
    <row r="533" spans="1:13" x14ac:dyDescent="0.25">
      <c r="A533" s="1" t="s">
        <v>97</v>
      </c>
      <c r="B533" s="1" t="s">
        <v>78</v>
      </c>
      <c r="C533" s="4">
        <v>0</v>
      </c>
      <c r="D533" s="4">
        <v>0</v>
      </c>
      <c r="E533" s="5" t="str">
        <f t="shared" si="32"/>
        <v/>
      </c>
      <c r="F533" s="4">
        <v>13.491300000000001</v>
      </c>
      <c r="G533" s="4">
        <v>12.59296</v>
      </c>
      <c r="H533" s="5">
        <f t="shared" si="33"/>
        <v>-6.6586615077865119E-2</v>
      </c>
      <c r="I533" s="4">
        <v>38.462110000000003</v>
      </c>
      <c r="J533" s="5">
        <f t="shared" si="34"/>
        <v>-0.6725879053437267</v>
      </c>
      <c r="K533" s="4">
        <v>13.491300000000001</v>
      </c>
      <c r="L533" s="4">
        <v>12.59296</v>
      </c>
      <c r="M533" s="5">
        <f t="shared" si="35"/>
        <v>-6.6586615077865119E-2</v>
      </c>
    </row>
    <row r="534" spans="1:13" x14ac:dyDescent="0.25">
      <c r="A534" s="1" t="s">
        <v>97</v>
      </c>
      <c r="B534" s="1" t="s">
        <v>60</v>
      </c>
      <c r="C534" s="4">
        <v>0</v>
      </c>
      <c r="D534" s="4">
        <v>0</v>
      </c>
      <c r="E534" s="5" t="str">
        <f t="shared" si="32"/>
        <v/>
      </c>
      <c r="F534" s="4">
        <v>33.702350000000003</v>
      </c>
      <c r="G534" s="4">
        <v>58.281100000000002</v>
      </c>
      <c r="H534" s="5">
        <f t="shared" si="33"/>
        <v>0.72928890715335859</v>
      </c>
      <c r="I534" s="4">
        <v>657.04575999999997</v>
      </c>
      <c r="J534" s="5">
        <f t="shared" si="34"/>
        <v>-0.91129826330513108</v>
      </c>
      <c r="K534" s="4">
        <v>33.702350000000003</v>
      </c>
      <c r="L534" s="4">
        <v>58.281100000000002</v>
      </c>
      <c r="M534" s="5">
        <f t="shared" si="35"/>
        <v>0.72928890715335859</v>
      </c>
    </row>
    <row r="535" spans="1:13" x14ac:dyDescent="0.25">
      <c r="A535" s="1" t="s">
        <v>97</v>
      </c>
      <c r="B535" s="1" t="s">
        <v>61</v>
      </c>
      <c r="C535" s="4">
        <v>0</v>
      </c>
      <c r="D535" s="4">
        <v>0</v>
      </c>
      <c r="E535" s="5" t="str">
        <f t="shared" si="32"/>
        <v/>
      </c>
      <c r="F535" s="4">
        <v>0</v>
      </c>
      <c r="G535" s="4">
        <v>207.80369999999999</v>
      </c>
      <c r="H535" s="5" t="str">
        <f t="shared" si="33"/>
        <v/>
      </c>
      <c r="I535" s="4">
        <v>145.71065999999999</v>
      </c>
      <c r="J535" s="5">
        <f t="shared" si="34"/>
        <v>0.42613930923104748</v>
      </c>
      <c r="K535" s="4">
        <v>0</v>
      </c>
      <c r="L535" s="4">
        <v>207.80369999999999</v>
      </c>
      <c r="M535" s="5" t="str">
        <f t="shared" si="35"/>
        <v/>
      </c>
    </row>
    <row r="536" spans="1:13" x14ac:dyDescent="0.25">
      <c r="A536" s="1" t="s">
        <v>97</v>
      </c>
      <c r="B536" s="1" t="s">
        <v>64</v>
      </c>
      <c r="C536" s="4">
        <v>0</v>
      </c>
      <c r="D536" s="4">
        <v>0</v>
      </c>
      <c r="E536" s="5" t="str">
        <f t="shared" si="32"/>
        <v/>
      </c>
      <c r="F536" s="4">
        <v>0</v>
      </c>
      <c r="G536" s="4">
        <v>76.887979999999999</v>
      </c>
      <c r="H536" s="5" t="str">
        <f t="shared" si="33"/>
        <v/>
      </c>
      <c r="I536" s="4">
        <v>6.7989600000000001</v>
      </c>
      <c r="J536" s="5">
        <f t="shared" si="34"/>
        <v>10.308785461305847</v>
      </c>
      <c r="K536" s="4">
        <v>0</v>
      </c>
      <c r="L536" s="4">
        <v>76.887979999999999</v>
      </c>
      <c r="M536" s="5" t="str">
        <f t="shared" si="35"/>
        <v/>
      </c>
    </row>
    <row r="537" spans="1:13" x14ac:dyDescent="0.25">
      <c r="A537" s="1" t="s">
        <v>97</v>
      </c>
      <c r="B537" s="1" t="s">
        <v>65</v>
      </c>
      <c r="C537" s="4">
        <v>0</v>
      </c>
      <c r="D537" s="4">
        <v>0</v>
      </c>
      <c r="E537" s="5" t="str">
        <f t="shared" si="32"/>
        <v/>
      </c>
      <c r="F537" s="4">
        <v>0</v>
      </c>
      <c r="G537" s="4">
        <v>0</v>
      </c>
      <c r="H537" s="5" t="str">
        <f t="shared" si="33"/>
        <v/>
      </c>
      <c r="I537" s="4">
        <v>0</v>
      </c>
      <c r="J537" s="5" t="str">
        <f t="shared" si="34"/>
        <v/>
      </c>
      <c r="K537" s="4">
        <v>0</v>
      </c>
      <c r="L537" s="4">
        <v>0</v>
      </c>
      <c r="M537" s="5" t="str">
        <f t="shared" si="35"/>
        <v/>
      </c>
    </row>
    <row r="538" spans="1:13" x14ac:dyDescent="0.25">
      <c r="A538" s="1" t="s">
        <v>97</v>
      </c>
      <c r="B538" s="1" t="s">
        <v>66</v>
      </c>
      <c r="C538" s="4">
        <v>0</v>
      </c>
      <c r="D538" s="4">
        <v>0</v>
      </c>
      <c r="E538" s="5" t="str">
        <f t="shared" si="32"/>
        <v/>
      </c>
      <c r="F538" s="4">
        <v>27.86684</v>
      </c>
      <c r="G538" s="4">
        <v>37.832050000000002</v>
      </c>
      <c r="H538" s="5">
        <f t="shared" si="33"/>
        <v>0.35760100535259842</v>
      </c>
      <c r="I538" s="4">
        <v>33.363320000000002</v>
      </c>
      <c r="J538" s="5">
        <f t="shared" si="34"/>
        <v>0.1339414063108828</v>
      </c>
      <c r="K538" s="4">
        <v>27.86684</v>
      </c>
      <c r="L538" s="4">
        <v>37.832050000000002</v>
      </c>
      <c r="M538" s="5">
        <f t="shared" si="35"/>
        <v>0.35760100535259842</v>
      </c>
    </row>
    <row r="539" spans="1:13" x14ac:dyDescent="0.25">
      <c r="A539" s="1" t="s">
        <v>97</v>
      </c>
      <c r="B539" s="1" t="s">
        <v>67</v>
      </c>
      <c r="C539" s="4">
        <v>0</v>
      </c>
      <c r="D539" s="4">
        <v>0</v>
      </c>
      <c r="E539" s="5" t="str">
        <f t="shared" si="32"/>
        <v/>
      </c>
      <c r="F539" s="4">
        <v>0</v>
      </c>
      <c r="G539" s="4">
        <v>132.89340000000001</v>
      </c>
      <c r="H539" s="5" t="str">
        <f t="shared" si="33"/>
        <v/>
      </c>
      <c r="I539" s="4">
        <v>0</v>
      </c>
      <c r="J539" s="5" t="str">
        <f t="shared" si="34"/>
        <v/>
      </c>
      <c r="K539" s="4">
        <v>0</v>
      </c>
      <c r="L539" s="4">
        <v>132.89340000000001</v>
      </c>
      <c r="M539" s="5" t="str">
        <f t="shared" si="35"/>
        <v/>
      </c>
    </row>
    <row r="540" spans="1:13" x14ac:dyDescent="0.25">
      <c r="A540" s="1" t="s">
        <v>97</v>
      </c>
      <c r="B540" s="1" t="s">
        <v>68</v>
      </c>
      <c r="C540" s="4">
        <v>0</v>
      </c>
      <c r="D540" s="4">
        <v>0</v>
      </c>
      <c r="E540" s="5" t="str">
        <f t="shared" si="32"/>
        <v/>
      </c>
      <c r="F540" s="4">
        <v>2122.0863599999998</v>
      </c>
      <c r="G540" s="4">
        <v>1558.7050200000001</v>
      </c>
      <c r="H540" s="5">
        <f t="shared" si="33"/>
        <v>-0.26548464314147879</v>
      </c>
      <c r="I540" s="4">
        <v>1052.54159</v>
      </c>
      <c r="J540" s="5">
        <f t="shared" si="34"/>
        <v>0.4808963700902309</v>
      </c>
      <c r="K540" s="4">
        <v>2122.0863599999998</v>
      </c>
      <c r="L540" s="4">
        <v>1558.7050200000001</v>
      </c>
      <c r="M540" s="5">
        <f t="shared" si="35"/>
        <v>-0.26548464314147879</v>
      </c>
    </row>
    <row r="541" spans="1:13" x14ac:dyDescent="0.25">
      <c r="A541" s="1" t="s">
        <v>97</v>
      </c>
      <c r="B541" s="1" t="s">
        <v>69</v>
      </c>
      <c r="C541" s="4">
        <v>0</v>
      </c>
      <c r="D541" s="4">
        <v>47.432380000000002</v>
      </c>
      <c r="E541" s="5" t="str">
        <f t="shared" si="32"/>
        <v/>
      </c>
      <c r="F541" s="4">
        <v>357.20882999999998</v>
      </c>
      <c r="G541" s="4">
        <v>264.32727999999997</v>
      </c>
      <c r="H541" s="5">
        <f t="shared" si="33"/>
        <v>-0.26002030800862341</v>
      </c>
      <c r="I541" s="4">
        <v>267.96809999999999</v>
      </c>
      <c r="J541" s="5">
        <f t="shared" si="34"/>
        <v>-1.3586766484518176E-2</v>
      </c>
      <c r="K541" s="4">
        <v>357.20882999999998</v>
      </c>
      <c r="L541" s="4">
        <v>264.32727999999997</v>
      </c>
      <c r="M541" s="5">
        <f t="shared" si="35"/>
        <v>-0.26002030800862341</v>
      </c>
    </row>
    <row r="542" spans="1:13" x14ac:dyDescent="0.25">
      <c r="A542" s="1" t="s">
        <v>97</v>
      </c>
      <c r="B542" s="1" t="s">
        <v>70</v>
      </c>
      <c r="C542" s="4">
        <v>0</v>
      </c>
      <c r="D542" s="4">
        <v>0</v>
      </c>
      <c r="E542" s="5" t="str">
        <f t="shared" si="32"/>
        <v/>
      </c>
      <c r="F542" s="4">
        <v>0</v>
      </c>
      <c r="G542" s="4">
        <v>0</v>
      </c>
      <c r="H542" s="5" t="str">
        <f t="shared" si="33"/>
        <v/>
      </c>
      <c r="I542" s="4">
        <v>0</v>
      </c>
      <c r="J542" s="5" t="str">
        <f t="shared" si="34"/>
        <v/>
      </c>
      <c r="K542" s="4">
        <v>0</v>
      </c>
      <c r="L542" s="4">
        <v>0</v>
      </c>
      <c r="M542" s="5" t="str">
        <f t="shared" si="35"/>
        <v/>
      </c>
    </row>
    <row r="543" spans="1:13" x14ac:dyDescent="0.25">
      <c r="A543" s="1" t="s">
        <v>97</v>
      </c>
      <c r="B543" s="1" t="s">
        <v>71</v>
      </c>
      <c r="C543" s="4">
        <v>0</v>
      </c>
      <c r="D543" s="4">
        <v>0</v>
      </c>
      <c r="E543" s="5" t="str">
        <f t="shared" si="32"/>
        <v/>
      </c>
      <c r="F543" s="4">
        <v>45.085940000000001</v>
      </c>
      <c r="G543" s="4">
        <v>0</v>
      </c>
      <c r="H543" s="5">
        <f t="shared" si="33"/>
        <v>-1</v>
      </c>
      <c r="I543" s="4">
        <v>0</v>
      </c>
      <c r="J543" s="5" t="str">
        <f t="shared" si="34"/>
        <v/>
      </c>
      <c r="K543" s="4">
        <v>45.085940000000001</v>
      </c>
      <c r="L543" s="4">
        <v>0</v>
      </c>
      <c r="M543" s="5">
        <f t="shared" si="35"/>
        <v>-1</v>
      </c>
    </row>
    <row r="544" spans="1:13" x14ac:dyDescent="0.25">
      <c r="A544" s="1" t="s">
        <v>97</v>
      </c>
      <c r="B544" s="1" t="s">
        <v>73</v>
      </c>
      <c r="C544" s="4">
        <v>0</v>
      </c>
      <c r="D544" s="4">
        <v>0</v>
      </c>
      <c r="E544" s="5" t="str">
        <f t="shared" si="32"/>
        <v/>
      </c>
      <c r="F544" s="4">
        <v>0</v>
      </c>
      <c r="G544" s="4">
        <v>4.4589999999999996</v>
      </c>
      <c r="H544" s="5" t="str">
        <f t="shared" si="33"/>
        <v/>
      </c>
      <c r="I544" s="4">
        <v>7.9408000000000003</v>
      </c>
      <c r="J544" s="5">
        <f t="shared" si="34"/>
        <v>-0.43846967559943595</v>
      </c>
      <c r="K544" s="4">
        <v>0</v>
      </c>
      <c r="L544" s="4">
        <v>4.4589999999999996</v>
      </c>
      <c r="M544" s="5" t="str">
        <f t="shared" si="35"/>
        <v/>
      </c>
    </row>
    <row r="545" spans="1:13" ht="13" x14ac:dyDescent="0.3">
      <c r="A545" s="2" t="s">
        <v>97</v>
      </c>
      <c r="B545" s="2" t="s">
        <v>74</v>
      </c>
      <c r="C545" s="6">
        <v>1866.9358299999999</v>
      </c>
      <c r="D545" s="6">
        <v>1988.46154</v>
      </c>
      <c r="E545" s="7">
        <f t="shared" si="32"/>
        <v>6.509367276967426E-2</v>
      </c>
      <c r="F545" s="6">
        <v>50169.507590000001</v>
      </c>
      <c r="G545" s="6">
        <v>48825.323830000001</v>
      </c>
      <c r="H545" s="7">
        <f t="shared" si="33"/>
        <v>-2.679284339374155E-2</v>
      </c>
      <c r="I545" s="6">
        <v>58577.588600000003</v>
      </c>
      <c r="J545" s="7">
        <f t="shared" si="34"/>
        <v>-0.1664845720535516</v>
      </c>
      <c r="K545" s="6">
        <v>50169.507590000001</v>
      </c>
      <c r="L545" s="6">
        <v>48825.323830000001</v>
      </c>
      <c r="M545" s="7">
        <f t="shared" si="35"/>
        <v>-2.679284339374155E-2</v>
      </c>
    </row>
    <row r="546" spans="1:13" x14ac:dyDescent="0.25">
      <c r="A546" s="1" t="s">
        <v>98</v>
      </c>
      <c r="B546" s="1" t="s">
        <v>3</v>
      </c>
      <c r="C546" s="4">
        <v>0</v>
      </c>
      <c r="D546" s="4">
        <v>226.35739000000001</v>
      </c>
      <c r="E546" s="5" t="str">
        <f t="shared" si="32"/>
        <v/>
      </c>
      <c r="F546" s="4">
        <v>2641.2417700000001</v>
      </c>
      <c r="G546" s="4">
        <v>2692.0603500000002</v>
      </c>
      <c r="H546" s="5">
        <f t="shared" si="33"/>
        <v>1.924041205815108E-2</v>
      </c>
      <c r="I546" s="4">
        <v>2440.6943299999998</v>
      </c>
      <c r="J546" s="5">
        <f t="shared" si="34"/>
        <v>0.10298955379635788</v>
      </c>
      <c r="K546" s="4">
        <v>2641.2417700000001</v>
      </c>
      <c r="L546" s="4">
        <v>2692.0603500000002</v>
      </c>
      <c r="M546" s="5">
        <f t="shared" si="35"/>
        <v>1.924041205815108E-2</v>
      </c>
    </row>
    <row r="547" spans="1:13" x14ac:dyDescent="0.25">
      <c r="A547" s="1" t="s">
        <v>98</v>
      </c>
      <c r="B547" s="1" t="s">
        <v>4</v>
      </c>
      <c r="C547" s="4">
        <v>0</v>
      </c>
      <c r="D547" s="4">
        <v>0</v>
      </c>
      <c r="E547" s="5" t="str">
        <f t="shared" si="32"/>
        <v/>
      </c>
      <c r="F547" s="4">
        <v>75.356560000000002</v>
      </c>
      <c r="G547" s="4">
        <v>0</v>
      </c>
      <c r="H547" s="5">
        <f t="shared" si="33"/>
        <v>-1</v>
      </c>
      <c r="I547" s="4">
        <v>0</v>
      </c>
      <c r="J547" s="5" t="str">
        <f t="shared" si="34"/>
        <v/>
      </c>
      <c r="K547" s="4">
        <v>75.356560000000002</v>
      </c>
      <c r="L547" s="4">
        <v>0</v>
      </c>
      <c r="M547" s="5">
        <f t="shared" si="35"/>
        <v>-1</v>
      </c>
    </row>
    <row r="548" spans="1:13" x14ac:dyDescent="0.25">
      <c r="A548" s="1" t="s">
        <v>98</v>
      </c>
      <c r="B548" s="1" t="s">
        <v>5</v>
      </c>
      <c r="C548" s="4">
        <v>0</v>
      </c>
      <c r="D548" s="4">
        <v>0</v>
      </c>
      <c r="E548" s="5" t="str">
        <f t="shared" si="32"/>
        <v/>
      </c>
      <c r="F548" s="4">
        <v>101.30896</v>
      </c>
      <c r="G548" s="4">
        <v>53.953009999999999</v>
      </c>
      <c r="H548" s="5">
        <f t="shared" si="33"/>
        <v>-0.4674408857814748</v>
      </c>
      <c r="I548" s="4">
        <v>64.263229999999993</v>
      </c>
      <c r="J548" s="5">
        <f t="shared" si="34"/>
        <v>-0.16043731384183446</v>
      </c>
      <c r="K548" s="4">
        <v>101.30896</v>
      </c>
      <c r="L548" s="4">
        <v>53.953009999999999</v>
      </c>
      <c r="M548" s="5">
        <f t="shared" si="35"/>
        <v>-0.4674408857814748</v>
      </c>
    </row>
    <row r="549" spans="1:13" x14ac:dyDescent="0.25">
      <c r="A549" s="1" t="s">
        <v>98</v>
      </c>
      <c r="B549" s="1" t="s">
        <v>7</v>
      </c>
      <c r="C549" s="4">
        <v>0</v>
      </c>
      <c r="D549" s="4">
        <v>0</v>
      </c>
      <c r="E549" s="5" t="str">
        <f t="shared" si="32"/>
        <v/>
      </c>
      <c r="F549" s="4">
        <v>11.286569999999999</v>
      </c>
      <c r="G549" s="4">
        <v>185.33108999999999</v>
      </c>
      <c r="H549" s="5">
        <f t="shared" si="33"/>
        <v>15.420497104080336</v>
      </c>
      <c r="I549" s="4">
        <v>18.666899999999998</v>
      </c>
      <c r="J549" s="5">
        <f t="shared" si="34"/>
        <v>8.9283271459106768</v>
      </c>
      <c r="K549" s="4">
        <v>11.286569999999999</v>
      </c>
      <c r="L549" s="4">
        <v>185.33108999999999</v>
      </c>
      <c r="M549" s="5">
        <f t="shared" si="35"/>
        <v>15.420497104080336</v>
      </c>
    </row>
    <row r="550" spans="1:13" x14ac:dyDescent="0.25">
      <c r="A550" s="1" t="s">
        <v>98</v>
      </c>
      <c r="B550" s="1" t="s">
        <v>8</v>
      </c>
      <c r="C550" s="4">
        <v>0</v>
      </c>
      <c r="D550" s="4">
        <v>0</v>
      </c>
      <c r="E550" s="5" t="str">
        <f t="shared" si="32"/>
        <v/>
      </c>
      <c r="F550" s="4">
        <v>0</v>
      </c>
      <c r="G550" s="4">
        <v>0</v>
      </c>
      <c r="H550" s="5" t="str">
        <f t="shared" si="33"/>
        <v/>
      </c>
      <c r="I550" s="4">
        <v>6.6471200000000001</v>
      </c>
      <c r="J550" s="5">
        <f t="shared" si="34"/>
        <v>-1</v>
      </c>
      <c r="K550" s="4">
        <v>0</v>
      </c>
      <c r="L550" s="4">
        <v>0</v>
      </c>
      <c r="M550" s="5" t="str">
        <f t="shared" si="35"/>
        <v/>
      </c>
    </row>
    <row r="551" spans="1:13" x14ac:dyDescent="0.25">
      <c r="A551" s="1" t="s">
        <v>98</v>
      </c>
      <c r="B551" s="1" t="s">
        <v>9</v>
      </c>
      <c r="C551" s="4">
        <v>89.575580000000002</v>
      </c>
      <c r="D551" s="4">
        <v>461.22485999999998</v>
      </c>
      <c r="E551" s="5">
        <f t="shared" si="32"/>
        <v>4.1490022168988467</v>
      </c>
      <c r="F551" s="4">
        <v>5252.6837800000003</v>
      </c>
      <c r="G551" s="4">
        <v>3513.9963699999998</v>
      </c>
      <c r="H551" s="5">
        <f t="shared" si="33"/>
        <v>-0.33100934357026923</v>
      </c>
      <c r="I551" s="4">
        <v>4818.6410400000004</v>
      </c>
      <c r="J551" s="5">
        <f t="shared" si="34"/>
        <v>-0.27074950368164397</v>
      </c>
      <c r="K551" s="4">
        <v>5252.6837800000003</v>
      </c>
      <c r="L551" s="4">
        <v>3513.9963699999998</v>
      </c>
      <c r="M551" s="5">
        <f t="shared" si="35"/>
        <v>-0.33100934357026923</v>
      </c>
    </row>
    <row r="552" spans="1:13" x14ac:dyDescent="0.25">
      <c r="A552" s="1" t="s">
        <v>98</v>
      </c>
      <c r="B552" s="1" t="s">
        <v>10</v>
      </c>
      <c r="C552" s="4">
        <v>56.945979999999999</v>
      </c>
      <c r="D552" s="4">
        <v>51.836300000000001</v>
      </c>
      <c r="E552" s="5">
        <f t="shared" si="32"/>
        <v>-8.9728546246811369E-2</v>
      </c>
      <c r="F552" s="4">
        <v>1587.7939899999999</v>
      </c>
      <c r="G552" s="4">
        <v>1152.80251</v>
      </c>
      <c r="H552" s="5">
        <f t="shared" si="33"/>
        <v>-0.27395964636445058</v>
      </c>
      <c r="I552" s="4">
        <v>2696.5836599999998</v>
      </c>
      <c r="J552" s="5">
        <f t="shared" si="34"/>
        <v>-0.57249518080963224</v>
      </c>
      <c r="K552" s="4">
        <v>1587.7939899999999</v>
      </c>
      <c r="L552" s="4">
        <v>1152.80251</v>
      </c>
      <c r="M552" s="5">
        <f t="shared" si="35"/>
        <v>-0.27395964636445058</v>
      </c>
    </row>
    <row r="553" spans="1:13" x14ac:dyDescent="0.25">
      <c r="A553" s="1" t="s">
        <v>98</v>
      </c>
      <c r="B553" s="1" t="s">
        <v>82</v>
      </c>
      <c r="C553" s="4">
        <v>0</v>
      </c>
      <c r="D553" s="4">
        <v>0</v>
      </c>
      <c r="E553" s="5" t="str">
        <f t="shared" si="32"/>
        <v/>
      </c>
      <c r="F553" s="4">
        <v>101.91025</v>
      </c>
      <c r="G553" s="4">
        <v>0</v>
      </c>
      <c r="H553" s="5">
        <f t="shared" si="33"/>
        <v>-1</v>
      </c>
      <c r="I553" s="4">
        <v>0</v>
      </c>
      <c r="J553" s="5" t="str">
        <f t="shared" si="34"/>
        <v/>
      </c>
      <c r="K553" s="4">
        <v>101.91025</v>
      </c>
      <c r="L553" s="4">
        <v>0</v>
      </c>
      <c r="M553" s="5">
        <f t="shared" si="35"/>
        <v>-1</v>
      </c>
    </row>
    <row r="554" spans="1:13" x14ac:dyDescent="0.25">
      <c r="A554" s="1" t="s">
        <v>98</v>
      </c>
      <c r="B554" s="1" t="s">
        <v>11</v>
      </c>
      <c r="C554" s="4">
        <v>0</v>
      </c>
      <c r="D554" s="4">
        <v>229.33673999999999</v>
      </c>
      <c r="E554" s="5" t="str">
        <f t="shared" si="32"/>
        <v/>
      </c>
      <c r="F554" s="4">
        <v>311.45699999999999</v>
      </c>
      <c r="G554" s="4">
        <v>261.23156</v>
      </c>
      <c r="H554" s="5">
        <f t="shared" si="33"/>
        <v>-0.16125962813486294</v>
      </c>
      <c r="I554" s="4">
        <v>58.996600000000001</v>
      </c>
      <c r="J554" s="5">
        <f t="shared" si="34"/>
        <v>3.4279087269435866</v>
      </c>
      <c r="K554" s="4">
        <v>311.45699999999999</v>
      </c>
      <c r="L554" s="4">
        <v>261.23156</v>
      </c>
      <c r="M554" s="5">
        <f t="shared" si="35"/>
        <v>-0.16125962813486294</v>
      </c>
    </row>
    <row r="555" spans="1:13" x14ac:dyDescent="0.25">
      <c r="A555" s="1" t="s">
        <v>98</v>
      </c>
      <c r="B555" s="1" t="s">
        <v>12</v>
      </c>
      <c r="C555" s="4">
        <v>7.0614499999999998</v>
      </c>
      <c r="D555" s="4">
        <v>6.5396700000000001</v>
      </c>
      <c r="E555" s="5">
        <f t="shared" si="32"/>
        <v>-7.389133959739147E-2</v>
      </c>
      <c r="F555" s="4">
        <v>611.75360000000001</v>
      </c>
      <c r="G555" s="4">
        <v>294.00587000000002</v>
      </c>
      <c r="H555" s="5">
        <f t="shared" si="33"/>
        <v>-0.51940475707866696</v>
      </c>
      <c r="I555" s="4">
        <v>192.20956000000001</v>
      </c>
      <c r="J555" s="5">
        <f t="shared" si="34"/>
        <v>0.52961106617173459</v>
      </c>
      <c r="K555" s="4">
        <v>611.75360000000001</v>
      </c>
      <c r="L555" s="4">
        <v>294.00587000000002</v>
      </c>
      <c r="M555" s="5">
        <f t="shared" si="35"/>
        <v>-0.51940475707866696</v>
      </c>
    </row>
    <row r="556" spans="1:13" x14ac:dyDescent="0.25">
      <c r="A556" s="1" t="s">
        <v>98</v>
      </c>
      <c r="B556" s="1" t="s">
        <v>13</v>
      </c>
      <c r="C556" s="4">
        <v>0</v>
      </c>
      <c r="D556" s="4">
        <v>0</v>
      </c>
      <c r="E556" s="5" t="str">
        <f t="shared" si="32"/>
        <v/>
      </c>
      <c r="F556" s="4">
        <v>0</v>
      </c>
      <c r="G556" s="4">
        <v>0</v>
      </c>
      <c r="H556" s="5" t="str">
        <f t="shared" si="33"/>
        <v/>
      </c>
      <c r="I556" s="4">
        <v>0</v>
      </c>
      <c r="J556" s="5" t="str">
        <f t="shared" si="34"/>
        <v/>
      </c>
      <c r="K556" s="4">
        <v>0</v>
      </c>
      <c r="L556" s="4">
        <v>0</v>
      </c>
      <c r="M556" s="5" t="str">
        <f t="shared" si="35"/>
        <v/>
      </c>
    </row>
    <row r="557" spans="1:13" x14ac:dyDescent="0.25">
      <c r="A557" s="1" t="s">
        <v>98</v>
      </c>
      <c r="B557" s="1" t="s">
        <v>15</v>
      </c>
      <c r="C557" s="4">
        <v>0</v>
      </c>
      <c r="D557" s="4">
        <v>0</v>
      </c>
      <c r="E557" s="5" t="str">
        <f t="shared" si="32"/>
        <v/>
      </c>
      <c r="F557" s="4">
        <v>402.60741000000002</v>
      </c>
      <c r="G557" s="4">
        <v>44.444800000000001</v>
      </c>
      <c r="H557" s="5">
        <f t="shared" si="33"/>
        <v>-0.8896075956475813</v>
      </c>
      <c r="I557" s="4">
        <v>95.171279999999996</v>
      </c>
      <c r="J557" s="5">
        <f t="shared" si="34"/>
        <v>-0.53300197286408246</v>
      </c>
      <c r="K557" s="4">
        <v>402.60741000000002</v>
      </c>
      <c r="L557" s="4">
        <v>44.444800000000001</v>
      </c>
      <c r="M557" s="5">
        <f t="shared" si="35"/>
        <v>-0.8896075956475813</v>
      </c>
    </row>
    <row r="558" spans="1:13" x14ac:dyDescent="0.25">
      <c r="A558" s="1" t="s">
        <v>98</v>
      </c>
      <c r="B558" s="1" t="s">
        <v>17</v>
      </c>
      <c r="C558" s="4">
        <v>0</v>
      </c>
      <c r="D558" s="4">
        <v>0</v>
      </c>
      <c r="E558" s="5" t="str">
        <f t="shared" si="32"/>
        <v/>
      </c>
      <c r="F558" s="4">
        <v>372.97967</v>
      </c>
      <c r="G558" s="4">
        <v>374.54647999999997</v>
      </c>
      <c r="H558" s="5">
        <f t="shared" si="33"/>
        <v>4.2007919627360391E-3</v>
      </c>
      <c r="I558" s="4">
        <v>262.99006000000003</v>
      </c>
      <c r="J558" s="5">
        <f t="shared" si="34"/>
        <v>0.4241849292707105</v>
      </c>
      <c r="K558" s="4">
        <v>372.97967</v>
      </c>
      <c r="L558" s="4">
        <v>374.54647999999997</v>
      </c>
      <c r="M558" s="5">
        <f t="shared" si="35"/>
        <v>4.2007919627360391E-3</v>
      </c>
    </row>
    <row r="559" spans="1:13" x14ac:dyDescent="0.25">
      <c r="A559" s="1" t="s">
        <v>98</v>
      </c>
      <c r="B559" s="1" t="s">
        <v>18</v>
      </c>
      <c r="C559" s="4">
        <v>0</v>
      </c>
      <c r="D559" s="4">
        <v>0</v>
      </c>
      <c r="E559" s="5" t="str">
        <f t="shared" si="32"/>
        <v/>
      </c>
      <c r="F559" s="4">
        <v>15.45209</v>
      </c>
      <c r="G559" s="4">
        <v>0</v>
      </c>
      <c r="H559" s="5">
        <f t="shared" si="33"/>
        <v>-1</v>
      </c>
      <c r="I559" s="4">
        <v>0</v>
      </c>
      <c r="J559" s="5" t="str">
        <f t="shared" si="34"/>
        <v/>
      </c>
      <c r="K559" s="4">
        <v>15.45209</v>
      </c>
      <c r="L559" s="4">
        <v>0</v>
      </c>
      <c r="M559" s="5">
        <f t="shared" si="35"/>
        <v>-1</v>
      </c>
    </row>
    <row r="560" spans="1:13" x14ac:dyDescent="0.25">
      <c r="A560" s="1" t="s">
        <v>98</v>
      </c>
      <c r="B560" s="1" t="s">
        <v>19</v>
      </c>
      <c r="C560" s="4">
        <v>1786.3926200000001</v>
      </c>
      <c r="D560" s="4">
        <v>215.01711</v>
      </c>
      <c r="E560" s="5">
        <f t="shared" si="32"/>
        <v>-0.87963614068222029</v>
      </c>
      <c r="F560" s="4">
        <v>10362.823780000001</v>
      </c>
      <c r="G560" s="4">
        <v>7697.0119800000002</v>
      </c>
      <c r="H560" s="5">
        <f t="shared" si="33"/>
        <v>-0.25724762445009952</v>
      </c>
      <c r="I560" s="4">
        <v>7373.70964</v>
      </c>
      <c r="J560" s="5">
        <f t="shared" si="34"/>
        <v>4.3845276771706576E-2</v>
      </c>
      <c r="K560" s="4">
        <v>10362.823780000001</v>
      </c>
      <c r="L560" s="4">
        <v>7697.0119800000002</v>
      </c>
      <c r="M560" s="5">
        <f t="shared" si="35"/>
        <v>-0.25724762445009952</v>
      </c>
    </row>
    <row r="561" spans="1:13" x14ac:dyDescent="0.25">
      <c r="A561" s="1" t="s">
        <v>98</v>
      </c>
      <c r="B561" s="1" t="s">
        <v>20</v>
      </c>
      <c r="C561" s="4">
        <v>0</v>
      </c>
      <c r="D561" s="4">
        <v>0</v>
      </c>
      <c r="E561" s="5" t="str">
        <f t="shared" si="32"/>
        <v/>
      </c>
      <c r="F561" s="4">
        <v>247.54495</v>
      </c>
      <c r="G561" s="4">
        <v>293.57265999999998</v>
      </c>
      <c r="H561" s="5">
        <f t="shared" si="33"/>
        <v>0.18593677633092498</v>
      </c>
      <c r="I561" s="4">
        <v>49.675649999999997</v>
      </c>
      <c r="J561" s="5">
        <f t="shared" si="34"/>
        <v>4.9097900077804724</v>
      </c>
      <c r="K561" s="4">
        <v>247.54495</v>
      </c>
      <c r="L561" s="4">
        <v>293.57265999999998</v>
      </c>
      <c r="M561" s="5">
        <f t="shared" si="35"/>
        <v>0.18593677633092498</v>
      </c>
    </row>
    <row r="562" spans="1:13" x14ac:dyDescent="0.25">
      <c r="A562" s="1" t="s">
        <v>98</v>
      </c>
      <c r="B562" s="1" t="s">
        <v>21</v>
      </c>
      <c r="C562" s="4">
        <v>0</v>
      </c>
      <c r="D562" s="4">
        <v>0</v>
      </c>
      <c r="E562" s="5" t="str">
        <f t="shared" si="32"/>
        <v/>
      </c>
      <c r="F562" s="4">
        <v>246.72077999999999</v>
      </c>
      <c r="G562" s="4">
        <v>716.49972000000002</v>
      </c>
      <c r="H562" s="5">
        <f t="shared" si="33"/>
        <v>1.9040914997107259</v>
      </c>
      <c r="I562" s="4">
        <v>319.34494999999998</v>
      </c>
      <c r="J562" s="5">
        <f t="shared" si="34"/>
        <v>1.2436544557851943</v>
      </c>
      <c r="K562" s="4">
        <v>246.72077999999999</v>
      </c>
      <c r="L562" s="4">
        <v>716.49972000000002</v>
      </c>
      <c r="M562" s="5">
        <f t="shared" si="35"/>
        <v>1.9040914997107259</v>
      </c>
    </row>
    <row r="563" spans="1:13" x14ac:dyDescent="0.25">
      <c r="A563" s="1" t="s">
        <v>98</v>
      </c>
      <c r="B563" s="1" t="s">
        <v>22</v>
      </c>
      <c r="C563" s="4">
        <v>0</v>
      </c>
      <c r="D563" s="4">
        <v>0</v>
      </c>
      <c r="E563" s="5" t="str">
        <f t="shared" si="32"/>
        <v/>
      </c>
      <c r="F563" s="4">
        <v>76.266599999999997</v>
      </c>
      <c r="G563" s="4">
        <v>28.310580000000002</v>
      </c>
      <c r="H563" s="5">
        <f t="shared" si="33"/>
        <v>-0.62879451817702636</v>
      </c>
      <c r="I563" s="4">
        <v>46.767290000000003</v>
      </c>
      <c r="J563" s="5">
        <f t="shared" si="34"/>
        <v>-0.39464997864960749</v>
      </c>
      <c r="K563" s="4">
        <v>76.266599999999997</v>
      </c>
      <c r="L563" s="4">
        <v>28.310580000000002</v>
      </c>
      <c r="M563" s="5">
        <f t="shared" si="35"/>
        <v>-0.62879451817702636</v>
      </c>
    </row>
    <row r="564" spans="1:13" x14ac:dyDescent="0.25">
      <c r="A564" s="1" t="s">
        <v>98</v>
      </c>
      <c r="B564" s="1" t="s">
        <v>23</v>
      </c>
      <c r="C564" s="4">
        <v>233.87381999999999</v>
      </c>
      <c r="D564" s="4">
        <v>518.77454</v>
      </c>
      <c r="E564" s="5">
        <f t="shared" si="32"/>
        <v>1.2181813252975471</v>
      </c>
      <c r="F564" s="4">
        <v>4945.5232400000004</v>
      </c>
      <c r="G564" s="4">
        <v>6882.8321100000003</v>
      </c>
      <c r="H564" s="5">
        <f t="shared" si="33"/>
        <v>0.3917298081486722</v>
      </c>
      <c r="I564" s="4">
        <v>3710.6490899999999</v>
      </c>
      <c r="J564" s="5">
        <f t="shared" si="34"/>
        <v>0.8548862862157629</v>
      </c>
      <c r="K564" s="4">
        <v>4945.5232400000004</v>
      </c>
      <c r="L564" s="4">
        <v>6882.8321100000003</v>
      </c>
      <c r="M564" s="5">
        <f t="shared" si="35"/>
        <v>0.3917298081486722</v>
      </c>
    </row>
    <row r="565" spans="1:13" x14ac:dyDescent="0.25">
      <c r="A565" s="1" t="s">
        <v>98</v>
      </c>
      <c r="B565" s="1" t="s">
        <v>24</v>
      </c>
      <c r="C565" s="4">
        <v>0</v>
      </c>
      <c r="D565" s="4">
        <v>6.8361999999999998</v>
      </c>
      <c r="E565" s="5" t="str">
        <f t="shared" si="32"/>
        <v/>
      </c>
      <c r="F565" s="4">
        <v>0</v>
      </c>
      <c r="G565" s="4">
        <v>6.8361999999999998</v>
      </c>
      <c r="H565" s="5" t="str">
        <f t="shared" si="33"/>
        <v/>
      </c>
      <c r="I565" s="4">
        <v>0</v>
      </c>
      <c r="J565" s="5" t="str">
        <f t="shared" si="34"/>
        <v/>
      </c>
      <c r="K565" s="4">
        <v>0</v>
      </c>
      <c r="L565" s="4">
        <v>6.8361999999999998</v>
      </c>
      <c r="M565" s="5" t="str">
        <f t="shared" si="35"/>
        <v/>
      </c>
    </row>
    <row r="566" spans="1:13" x14ac:dyDescent="0.25">
      <c r="A566" s="1" t="s">
        <v>98</v>
      </c>
      <c r="B566" s="1" t="s">
        <v>25</v>
      </c>
      <c r="C566" s="4">
        <v>0</v>
      </c>
      <c r="D566" s="4">
        <v>12.789350000000001</v>
      </c>
      <c r="E566" s="5" t="str">
        <f t="shared" si="32"/>
        <v/>
      </c>
      <c r="F566" s="4">
        <v>119.18277</v>
      </c>
      <c r="G566" s="4">
        <v>75.192850000000007</v>
      </c>
      <c r="H566" s="5">
        <f t="shared" si="33"/>
        <v>-0.3690963047762692</v>
      </c>
      <c r="I566" s="4">
        <v>56.806370000000001</v>
      </c>
      <c r="J566" s="5">
        <f t="shared" si="34"/>
        <v>0.32366933497070849</v>
      </c>
      <c r="K566" s="4">
        <v>119.18277</v>
      </c>
      <c r="L566" s="4">
        <v>75.192850000000007</v>
      </c>
      <c r="M566" s="5">
        <f t="shared" si="35"/>
        <v>-0.3690963047762692</v>
      </c>
    </row>
    <row r="567" spans="1:13" x14ac:dyDescent="0.25">
      <c r="A567" s="1" t="s">
        <v>98</v>
      </c>
      <c r="B567" s="1" t="s">
        <v>26</v>
      </c>
      <c r="C567" s="4">
        <v>0</v>
      </c>
      <c r="D567" s="4">
        <v>0</v>
      </c>
      <c r="E567" s="5" t="str">
        <f t="shared" si="32"/>
        <v/>
      </c>
      <c r="F567" s="4">
        <v>7.2484500000000001</v>
      </c>
      <c r="G567" s="4">
        <v>8.1972400000000007</v>
      </c>
      <c r="H567" s="5">
        <f t="shared" si="33"/>
        <v>0.13089557077720082</v>
      </c>
      <c r="I567" s="4">
        <v>0</v>
      </c>
      <c r="J567" s="5" t="str">
        <f t="shared" si="34"/>
        <v/>
      </c>
      <c r="K567" s="4">
        <v>7.2484500000000001</v>
      </c>
      <c r="L567" s="4">
        <v>8.1972400000000007</v>
      </c>
      <c r="M567" s="5">
        <f t="shared" si="35"/>
        <v>0.13089557077720082</v>
      </c>
    </row>
    <row r="568" spans="1:13" x14ac:dyDescent="0.25">
      <c r="A568" s="1" t="s">
        <v>98</v>
      </c>
      <c r="B568" s="1" t="s">
        <v>27</v>
      </c>
      <c r="C568" s="4">
        <v>0</v>
      </c>
      <c r="D568" s="4">
        <v>0</v>
      </c>
      <c r="E568" s="5" t="str">
        <f t="shared" si="32"/>
        <v/>
      </c>
      <c r="F568" s="4">
        <v>0</v>
      </c>
      <c r="G568" s="4">
        <v>0</v>
      </c>
      <c r="H568" s="5" t="str">
        <f t="shared" si="33"/>
        <v/>
      </c>
      <c r="I568" s="4">
        <v>0</v>
      </c>
      <c r="J568" s="5" t="str">
        <f t="shared" si="34"/>
        <v/>
      </c>
      <c r="K568" s="4">
        <v>0</v>
      </c>
      <c r="L568" s="4">
        <v>0</v>
      </c>
      <c r="M568" s="5" t="str">
        <f t="shared" si="35"/>
        <v/>
      </c>
    </row>
    <row r="569" spans="1:13" x14ac:dyDescent="0.25">
      <c r="A569" s="1" t="s">
        <v>98</v>
      </c>
      <c r="B569" s="1" t="s">
        <v>28</v>
      </c>
      <c r="C569" s="4">
        <v>0</v>
      </c>
      <c r="D569" s="4">
        <v>0</v>
      </c>
      <c r="E569" s="5" t="str">
        <f t="shared" si="32"/>
        <v/>
      </c>
      <c r="F569" s="4">
        <v>0</v>
      </c>
      <c r="G569" s="4">
        <v>0</v>
      </c>
      <c r="H569" s="5" t="str">
        <f t="shared" si="33"/>
        <v/>
      </c>
      <c r="I569" s="4">
        <v>0</v>
      </c>
      <c r="J569" s="5" t="str">
        <f t="shared" si="34"/>
        <v/>
      </c>
      <c r="K569" s="4">
        <v>0</v>
      </c>
      <c r="L569" s="4">
        <v>0</v>
      </c>
      <c r="M569" s="5" t="str">
        <f t="shared" si="35"/>
        <v/>
      </c>
    </row>
    <row r="570" spans="1:13" x14ac:dyDescent="0.25">
      <c r="A570" s="1" t="s">
        <v>98</v>
      </c>
      <c r="B570" s="1" t="s">
        <v>29</v>
      </c>
      <c r="C570" s="4">
        <v>0</v>
      </c>
      <c r="D570" s="4">
        <v>0</v>
      </c>
      <c r="E570" s="5" t="str">
        <f t="shared" si="32"/>
        <v/>
      </c>
      <c r="F570" s="4">
        <v>0</v>
      </c>
      <c r="G570" s="4">
        <v>0</v>
      </c>
      <c r="H570" s="5" t="str">
        <f t="shared" si="33"/>
        <v/>
      </c>
      <c r="I570" s="4">
        <v>0</v>
      </c>
      <c r="J570" s="5" t="str">
        <f t="shared" si="34"/>
        <v/>
      </c>
      <c r="K570" s="4">
        <v>0</v>
      </c>
      <c r="L570" s="4">
        <v>0</v>
      </c>
      <c r="M570" s="5" t="str">
        <f t="shared" si="35"/>
        <v/>
      </c>
    </row>
    <row r="571" spans="1:13" x14ac:dyDescent="0.25">
      <c r="A571" s="1" t="s">
        <v>98</v>
      </c>
      <c r="B571" s="1" t="s">
        <v>30</v>
      </c>
      <c r="C571" s="4">
        <v>94.27355</v>
      </c>
      <c r="D571" s="4">
        <v>775.93944999999997</v>
      </c>
      <c r="E571" s="5">
        <f t="shared" si="32"/>
        <v>7.2307227212722971</v>
      </c>
      <c r="F571" s="4">
        <v>2555.7409200000002</v>
      </c>
      <c r="G571" s="4">
        <v>3383.4920299999999</v>
      </c>
      <c r="H571" s="5">
        <f t="shared" si="33"/>
        <v>0.32387911604122999</v>
      </c>
      <c r="I571" s="4">
        <v>1840.37904</v>
      </c>
      <c r="J571" s="5">
        <f t="shared" si="34"/>
        <v>0.83847563814897597</v>
      </c>
      <c r="K571" s="4">
        <v>2555.7409200000002</v>
      </c>
      <c r="L571" s="4">
        <v>3383.4920299999999</v>
      </c>
      <c r="M571" s="5">
        <f t="shared" si="35"/>
        <v>0.32387911604122999</v>
      </c>
    </row>
    <row r="572" spans="1:13" x14ac:dyDescent="0.25">
      <c r="A572" s="1" t="s">
        <v>98</v>
      </c>
      <c r="B572" s="1" t="s">
        <v>31</v>
      </c>
      <c r="C572" s="4">
        <v>121.22387999999999</v>
      </c>
      <c r="D572" s="4">
        <v>235.7782</v>
      </c>
      <c r="E572" s="5">
        <f t="shared" si="32"/>
        <v>0.94498146734785271</v>
      </c>
      <c r="F572" s="4">
        <v>3125.5239799999999</v>
      </c>
      <c r="G572" s="4">
        <v>3210.9376400000001</v>
      </c>
      <c r="H572" s="5">
        <f t="shared" si="33"/>
        <v>2.7327789051229789E-2</v>
      </c>
      <c r="I572" s="4">
        <v>2348.7626700000001</v>
      </c>
      <c r="J572" s="5">
        <f t="shared" si="34"/>
        <v>0.36707624018905238</v>
      </c>
      <c r="K572" s="4">
        <v>3125.5239799999999</v>
      </c>
      <c r="L572" s="4">
        <v>3210.9376400000001</v>
      </c>
      <c r="M572" s="5">
        <f t="shared" si="35"/>
        <v>2.7327789051229789E-2</v>
      </c>
    </row>
    <row r="573" spans="1:13" x14ac:dyDescent="0.25">
      <c r="A573" s="1" t="s">
        <v>98</v>
      </c>
      <c r="B573" s="1" t="s">
        <v>32</v>
      </c>
      <c r="C573" s="4">
        <v>0</v>
      </c>
      <c r="D573" s="4">
        <v>0</v>
      </c>
      <c r="E573" s="5" t="str">
        <f t="shared" si="32"/>
        <v/>
      </c>
      <c r="F573" s="4">
        <v>299.52607999999998</v>
      </c>
      <c r="G573" s="4">
        <v>1301.2605100000001</v>
      </c>
      <c r="H573" s="5">
        <f t="shared" si="33"/>
        <v>3.3443980237046471</v>
      </c>
      <c r="I573" s="4">
        <v>1279.73819</v>
      </c>
      <c r="J573" s="5">
        <f t="shared" si="34"/>
        <v>1.6817752387306761E-2</v>
      </c>
      <c r="K573" s="4">
        <v>299.52607999999998</v>
      </c>
      <c r="L573" s="4">
        <v>1301.2605100000001</v>
      </c>
      <c r="M573" s="5">
        <f t="shared" si="35"/>
        <v>3.3443980237046471</v>
      </c>
    </row>
    <row r="574" spans="1:13" x14ac:dyDescent="0.25">
      <c r="A574" s="1" t="s">
        <v>98</v>
      </c>
      <c r="B574" s="1" t="s">
        <v>34</v>
      </c>
      <c r="C574" s="4">
        <v>0</v>
      </c>
      <c r="D574" s="4">
        <v>9.9353599999999993</v>
      </c>
      <c r="E574" s="5" t="str">
        <f t="shared" si="32"/>
        <v/>
      </c>
      <c r="F574" s="4">
        <v>1239.29817</v>
      </c>
      <c r="G574" s="4">
        <v>87.313580000000002</v>
      </c>
      <c r="H574" s="5">
        <f t="shared" si="33"/>
        <v>-0.92954594615434638</v>
      </c>
      <c r="I574" s="4">
        <v>0</v>
      </c>
      <c r="J574" s="5" t="str">
        <f t="shared" si="34"/>
        <v/>
      </c>
      <c r="K574" s="4">
        <v>1239.29817</v>
      </c>
      <c r="L574" s="4">
        <v>87.313580000000002</v>
      </c>
      <c r="M574" s="5">
        <f t="shared" si="35"/>
        <v>-0.92954594615434638</v>
      </c>
    </row>
    <row r="575" spans="1:13" x14ac:dyDescent="0.25">
      <c r="A575" s="1" t="s">
        <v>98</v>
      </c>
      <c r="B575" s="1" t="s">
        <v>35</v>
      </c>
      <c r="C575" s="4">
        <v>0</v>
      </c>
      <c r="D575" s="4">
        <v>0</v>
      </c>
      <c r="E575" s="5" t="str">
        <f t="shared" si="32"/>
        <v/>
      </c>
      <c r="F575" s="4">
        <v>0</v>
      </c>
      <c r="G575" s="4">
        <v>1.1415200000000001</v>
      </c>
      <c r="H575" s="5" t="str">
        <f t="shared" si="33"/>
        <v/>
      </c>
      <c r="I575" s="4">
        <v>4.5936500000000002</v>
      </c>
      <c r="J575" s="5">
        <f t="shared" si="34"/>
        <v>-0.75150044082592271</v>
      </c>
      <c r="K575" s="4">
        <v>0</v>
      </c>
      <c r="L575" s="4">
        <v>1.1415200000000001</v>
      </c>
      <c r="M575" s="5" t="str">
        <f t="shared" si="35"/>
        <v/>
      </c>
    </row>
    <row r="576" spans="1:13" x14ac:dyDescent="0.25">
      <c r="A576" s="1" t="s">
        <v>98</v>
      </c>
      <c r="B576" s="1" t="s">
        <v>36</v>
      </c>
      <c r="C576" s="4">
        <v>0</v>
      </c>
      <c r="D576" s="4">
        <v>0</v>
      </c>
      <c r="E576" s="5" t="str">
        <f t="shared" si="32"/>
        <v/>
      </c>
      <c r="F576" s="4">
        <v>108.52108</v>
      </c>
      <c r="G576" s="4">
        <v>144.56406000000001</v>
      </c>
      <c r="H576" s="5">
        <f t="shared" si="33"/>
        <v>0.33212883616712996</v>
      </c>
      <c r="I576" s="4">
        <v>688.25639000000001</v>
      </c>
      <c r="J576" s="5">
        <f t="shared" si="34"/>
        <v>-0.78995609470476547</v>
      </c>
      <c r="K576" s="4">
        <v>108.52108</v>
      </c>
      <c r="L576" s="4">
        <v>144.56406000000001</v>
      </c>
      <c r="M576" s="5">
        <f t="shared" si="35"/>
        <v>0.33212883616712996</v>
      </c>
    </row>
    <row r="577" spans="1:13" x14ac:dyDescent="0.25">
      <c r="A577" s="1" t="s">
        <v>98</v>
      </c>
      <c r="B577" s="1" t="s">
        <v>37</v>
      </c>
      <c r="C577" s="4">
        <v>2068.13501</v>
      </c>
      <c r="D577" s="4">
        <v>3205.9915700000001</v>
      </c>
      <c r="E577" s="5">
        <f t="shared" si="32"/>
        <v>0.55018485471120204</v>
      </c>
      <c r="F577" s="4">
        <v>33574.502090000002</v>
      </c>
      <c r="G577" s="4">
        <v>37976.80414</v>
      </c>
      <c r="H577" s="5">
        <f t="shared" si="33"/>
        <v>0.13112039720497304</v>
      </c>
      <c r="I577" s="4">
        <v>33488.860030000003</v>
      </c>
      <c r="J577" s="5">
        <f t="shared" si="34"/>
        <v>0.13401304511349754</v>
      </c>
      <c r="K577" s="4">
        <v>33574.502090000002</v>
      </c>
      <c r="L577" s="4">
        <v>37976.80414</v>
      </c>
      <c r="M577" s="5">
        <f t="shared" si="35"/>
        <v>0.13112039720497304</v>
      </c>
    </row>
    <row r="578" spans="1:13" x14ac:dyDescent="0.25">
      <c r="A578" s="1" t="s">
        <v>98</v>
      </c>
      <c r="B578" s="1" t="s">
        <v>38</v>
      </c>
      <c r="C578" s="4">
        <v>449.52089999999998</v>
      </c>
      <c r="D578" s="4">
        <v>893.85008000000005</v>
      </c>
      <c r="E578" s="5">
        <f t="shared" si="32"/>
        <v>0.98845054812801836</v>
      </c>
      <c r="F578" s="4">
        <v>5783.37799</v>
      </c>
      <c r="G578" s="4">
        <v>7383.6104999999998</v>
      </c>
      <c r="H578" s="5">
        <f t="shared" si="33"/>
        <v>0.27669512744402169</v>
      </c>
      <c r="I578" s="4">
        <v>4704.2893899999999</v>
      </c>
      <c r="J578" s="5">
        <f t="shared" si="34"/>
        <v>0.56954853068679934</v>
      </c>
      <c r="K578" s="4">
        <v>5783.37799</v>
      </c>
      <c r="L578" s="4">
        <v>7383.6104999999998</v>
      </c>
      <c r="M578" s="5">
        <f t="shared" si="35"/>
        <v>0.27669512744402169</v>
      </c>
    </row>
    <row r="579" spans="1:13" x14ac:dyDescent="0.25">
      <c r="A579" s="1" t="s">
        <v>98</v>
      </c>
      <c r="B579" s="1" t="s">
        <v>39</v>
      </c>
      <c r="C579" s="4">
        <v>0</v>
      </c>
      <c r="D579" s="4">
        <v>0</v>
      </c>
      <c r="E579" s="5" t="str">
        <f t="shared" si="32"/>
        <v/>
      </c>
      <c r="F579" s="4">
        <v>103.82971999999999</v>
      </c>
      <c r="G579" s="4">
        <v>37.359569999999998</v>
      </c>
      <c r="H579" s="5">
        <f t="shared" si="33"/>
        <v>-0.64018423626684151</v>
      </c>
      <c r="I579" s="4">
        <v>0</v>
      </c>
      <c r="J579" s="5" t="str">
        <f t="shared" si="34"/>
        <v/>
      </c>
      <c r="K579" s="4">
        <v>103.82971999999999</v>
      </c>
      <c r="L579" s="4">
        <v>37.359569999999998</v>
      </c>
      <c r="M579" s="5">
        <f t="shared" si="35"/>
        <v>-0.64018423626684151</v>
      </c>
    </row>
    <row r="580" spans="1:13" x14ac:dyDescent="0.25">
      <c r="A580" s="1" t="s">
        <v>98</v>
      </c>
      <c r="B580" s="1" t="s">
        <v>40</v>
      </c>
      <c r="C580" s="4">
        <v>0</v>
      </c>
      <c r="D580" s="4">
        <v>0</v>
      </c>
      <c r="E580" s="5" t="str">
        <f t="shared" si="32"/>
        <v/>
      </c>
      <c r="F580" s="4">
        <v>0</v>
      </c>
      <c r="G580" s="4">
        <v>23.558350000000001</v>
      </c>
      <c r="H580" s="5" t="str">
        <f t="shared" si="33"/>
        <v/>
      </c>
      <c r="I580" s="4">
        <v>0</v>
      </c>
      <c r="J580" s="5" t="str">
        <f t="shared" si="34"/>
        <v/>
      </c>
      <c r="K580" s="4">
        <v>0</v>
      </c>
      <c r="L580" s="4">
        <v>23.558350000000001</v>
      </c>
      <c r="M580" s="5" t="str">
        <f t="shared" si="35"/>
        <v/>
      </c>
    </row>
    <row r="581" spans="1:13" x14ac:dyDescent="0.25">
      <c r="A581" s="1" t="s">
        <v>98</v>
      </c>
      <c r="B581" s="1" t="s">
        <v>41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131.32119</v>
      </c>
      <c r="G581" s="4">
        <v>262.03312</v>
      </c>
      <c r="H581" s="5">
        <f t="shared" ref="H581:H644" si="37">IF(F581=0,"",(G581/F581-1))</f>
        <v>0.99536053549316761</v>
      </c>
      <c r="I581" s="4">
        <v>0</v>
      </c>
      <c r="J581" s="5" t="str">
        <f t="shared" ref="J581:J644" si="38">IF(I581=0,"",(G581/I581-1))</f>
        <v/>
      </c>
      <c r="K581" s="4">
        <v>131.32119</v>
      </c>
      <c r="L581" s="4">
        <v>262.03312</v>
      </c>
      <c r="M581" s="5">
        <f t="shared" ref="M581:M644" si="39">IF(K581=0,"",(L581/K581-1))</f>
        <v>0.99536053549316761</v>
      </c>
    </row>
    <row r="582" spans="1:13" x14ac:dyDescent="0.25">
      <c r="A582" s="1" t="s">
        <v>98</v>
      </c>
      <c r="B582" s="1" t="s">
        <v>42</v>
      </c>
      <c r="C582" s="4">
        <v>77.033649999999994</v>
      </c>
      <c r="D582" s="4">
        <v>18.879989999999999</v>
      </c>
      <c r="E582" s="5">
        <f t="shared" si="36"/>
        <v>-0.75491243112587814</v>
      </c>
      <c r="F582" s="4">
        <v>1407.5890899999999</v>
      </c>
      <c r="G582" s="4">
        <v>828.23932000000002</v>
      </c>
      <c r="H582" s="5">
        <f t="shared" si="37"/>
        <v>-0.41159012535398376</v>
      </c>
      <c r="I582" s="4">
        <v>1157.6785</v>
      </c>
      <c r="J582" s="5">
        <f t="shared" si="38"/>
        <v>-0.28456879867769846</v>
      </c>
      <c r="K582" s="4">
        <v>1407.5890899999999</v>
      </c>
      <c r="L582" s="4">
        <v>828.23932000000002</v>
      </c>
      <c r="M582" s="5">
        <f t="shared" si="39"/>
        <v>-0.41159012535398376</v>
      </c>
    </row>
    <row r="583" spans="1:13" x14ac:dyDescent="0.25">
      <c r="A583" s="1" t="s">
        <v>98</v>
      </c>
      <c r="B583" s="1" t="s">
        <v>43</v>
      </c>
      <c r="C583" s="4">
        <v>0</v>
      </c>
      <c r="D583" s="4">
        <v>0</v>
      </c>
      <c r="E583" s="5" t="str">
        <f t="shared" si="36"/>
        <v/>
      </c>
      <c r="F583" s="4">
        <v>0</v>
      </c>
      <c r="G583" s="4">
        <v>0</v>
      </c>
      <c r="H583" s="5" t="str">
        <f t="shared" si="37"/>
        <v/>
      </c>
      <c r="I583" s="4">
        <v>0</v>
      </c>
      <c r="J583" s="5" t="str">
        <f t="shared" si="38"/>
        <v/>
      </c>
      <c r="K583" s="4">
        <v>0</v>
      </c>
      <c r="L583" s="4">
        <v>0</v>
      </c>
      <c r="M583" s="5" t="str">
        <f t="shared" si="39"/>
        <v/>
      </c>
    </row>
    <row r="584" spans="1:13" x14ac:dyDescent="0.25">
      <c r="A584" s="1" t="s">
        <v>98</v>
      </c>
      <c r="B584" s="1" t="s">
        <v>44</v>
      </c>
      <c r="C584" s="4">
        <v>0</v>
      </c>
      <c r="D584" s="4">
        <v>0</v>
      </c>
      <c r="E584" s="5" t="str">
        <f t="shared" si="36"/>
        <v/>
      </c>
      <c r="F584" s="4">
        <v>33.660400000000003</v>
      </c>
      <c r="G584" s="4">
        <v>0</v>
      </c>
      <c r="H584" s="5">
        <f t="shared" si="37"/>
        <v>-1</v>
      </c>
      <c r="I584" s="4">
        <v>0</v>
      </c>
      <c r="J584" s="5" t="str">
        <f t="shared" si="38"/>
        <v/>
      </c>
      <c r="K584" s="4">
        <v>33.660400000000003</v>
      </c>
      <c r="L584" s="4">
        <v>0</v>
      </c>
      <c r="M584" s="5">
        <f t="shared" si="39"/>
        <v>-1</v>
      </c>
    </row>
    <row r="585" spans="1:13" x14ac:dyDescent="0.25">
      <c r="A585" s="1" t="s">
        <v>98</v>
      </c>
      <c r="B585" s="1" t="s">
        <v>45</v>
      </c>
      <c r="C585" s="4">
        <v>0</v>
      </c>
      <c r="D585" s="4">
        <v>0</v>
      </c>
      <c r="E585" s="5" t="str">
        <f t="shared" si="36"/>
        <v/>
      </c>
      <c r="F585" s="4">
        <v>74.35745</v>
      </c>
      <c r="G585" s="4">
        <v>78.232280000000003</v>
      </c>
      <c r="H585" s="5">
        <f t="shared" si="37"/>
        <v>5.2110851031066829E-2</v>
      </c>
      <c r="I585" s="4">
        <v>91.210710000000006</v>
      </c>
      <c r="J585" s="5">
        <f t="shared" si="38"/>
        <v>-0.14229063670264164</v>
      </c>
      <c r="K585" s="4">
        <v>74.35745</v>
      </c>
      <c r="L585" s="4">
        <v>78.232280000000003</v>
      </c>
      <c r="M585" s="5">
        <f t="shared" si="39"/>
        <v>5.2110851031066829E-2</v>
      </c>
    </row>
    <row r="586" spans="1:13" x14ac:dyDescent="0.25">
      <c r="A586" s="1" t="s">
        <v>98</v>
      </c>
      <c r="B586" s="1" t="s">
        <v>46</v>
      </c>
      <c r="C586" s="4">
        <v>0</v>
      </c>
      <c r="D586" s="4">
        <v>0</v>
      </c>
      <c r="E586" s="5" t="str">
        <f t="shared" si="36"/>
        <v/>
      </c>
      <c r="F586" s="4">
        <v>411.48385999999999</v>
      </c>
      <c r="G586" s="4">
        <v>164.26342</v>
      </c>
      <c r="H586" s="5">
        <f t="shared" si="37"/>
        <v>-0.60080227691069099</v>
      </c>
      <c r="I586" s="4">
        <v>165.73062999999999</v>
      </c>
      <c r="J586" s="5">
        <f t="shared" si="38"/>
        <v>-8.852980284935863E-3</v>
      </c>
      <c r="K586" s="4">
        <v>411.48385999999999</v>
      </c>
      <c r="L586" s="4">
        <v>164.26342</v>
      </c>
      <c r="M586" s="5">
        <f t="shared" si="39"/>
        <v>-0.60080227691069099</v>
      </c>
    </row>
    <row r="587" spans="1:13" x14ac:dyDescent="0.25">
      <c r="A587" s="1" t="s">
        <v>98</v>
      </c>
      <c r="B587" s="1" t="s">
        <v>47</v>
      </c>
      <c r="C587" s="4">
        <v>253.45358999999999</v>
      </c>
      <c r="D587" s="4">
        <v>292.13898999999998</v>
      </c>
      <c r="E587" s="5">
        <f t="shared" si="36"/>
        <v>0.15263307179827268</v>
      </c>
      <c r="F587" s="4">
        <v>3678.4180900000001</v>
      </c>
      <c r="G587" s="4">
        <v>3943.8416499999998</v>
      </c>
      <c r="H587" s="5">
        <f t="shared" si="37"/>
        <v>7.2156985287118225E-2</v>
      </c>
      <c r="I587" s="4">
        <v>4497.50972</v>
      </c>
      <c r="J587" s="5">
        <f t="shared" si="38"/>
        <v>-0.12310547491156953</v>
      </c>
      <c r="K587" s="4">
        <v>3678.4180900000001</v>
      </c>
      <c r="L587" s="4">
        <v>3943.8416499999998</v>
      </c>
      <c r="M587" s="5">
        <f t="shared" si="39"/>
        <v>7.2156985287118225E-2</v>
      </c>
    </row>
    <row r="588" spans="1:13" x14ac:dyDescent="0.25">
      <c r="A588" s="1" t="s">
        <v>98</v>
      </c>
      <c r="B588" s="1" t="s">
        <v>48</v>
      </c>
      <c r="C588" s="4">
        <v>42.146160000000002</v>
      </c>
      <c r="D588" s="4">
        <v>46.281080000000003</v>
      </c>
      <c r="E588" s="5">
        <f t="shared" si="36"/>
        <v>9.8109056673253203E-2</v>
      </c>
      <c r="F588" s="4">
        <v>1464.1162200000001</v>
      </c>
      <c r="G588" s="4">
        <v>947.18564000000003</v>
      </c>
      <c r="H588" s="5">
        <f t="shared" si="37"/>
        <v>-0.35306663018868822</v>
      </c>
      <c r="I588" s="4">
        <v>829.14971000000003</v>
      </c>
      <c r="J588" s="5">
        <f t="shared" si="38"/>
        <v>0.14235780170507439</v>
      </c>
      <c r="K588" s="4">
        <v>1464.1162200000001</v>
      </c>
      <c r="L588" s="4">
        <v>947.18564000000003</v>
      </c>
      <c r="M588" s="5">
        <f t="shared" si="39"/>
        <v>-0.35306663018868822</v>
      </c>
    </row>
    <row r="589" spans="1:13" x14ac:dyDescent="0.25">
      <c r="A589" s="1" t="s">
        <v>98</v>
      </c>
      <c r="B589" s="1" t="s">
        <v>49</v>
      </c>
      <c r="C589" s="4">
        <v>4.0407200000000003</v>
      </c>
      <c r="D589" s="4">
        <v>0</v>
      </c>
      <c r="E589" s="5">
        <f t="shared" si="36"/>
        <v>-1</v>
      </c>
      <c r="F589" s="4">
        <v>300.31432999999998</v>
      </c>
      <c r="G589" s="4">
        <v>84.554630000000003</v>
      </c>
      <c r="H589" s="5">
        <f t="shared" si="37"/>
        <v>-0.71844623598214574</v>
      </c>
      <c r="I589" s="4">
        <v>77.100319999999996</v>
      </c>
      <c r="J589" s="5">
        <f t="shared" si="38"/>
        <v>9.6683256308145005E-2</v>
      </c>
      <c r="K589" s="4">
        <v>300.31432999999998</v>
      </c>
      <c r="L589" s="4">
        <v>84.554630000000003</v>
      </c>
      <c r="M589" s="5">
        <f t="shared" si="39"/>
        <v>-0.71844623598214574</v>
      </c>
    </row>
    <row r="590" spans="1:13" x14ac:dyDescent="0.25">
      <c r="A590" s="1" t="s">
        <v>98</v>
      </c>
      <c r="B590" s="1" t="s">
        <v>50</v>
      </c>
      <c r="C590" s="4">
        <v>0</v>
      </c>
      <c r="D590" s="4">
        <v>0</v>
      </c>
      <c r="E590" s="5" t="str">
        <f t="shared" si="36"/>
        <v/>
      </c>
      <c r="F590" s="4">
        <v>37.61</v>
      </c>
      <c r="G590" s="4">
        <v>0</v>
      </c>
      <c r="H590" s="5">
        <f t="shared" si="37"/>
        <v>-1</v>
      </c>
      <c r="I590" s="4">
        <v>0</v>
      </c>
      <c r="J590" s="5" t="str">
        <f t="shared" si="38"/>
        <v/>
      </c>
      <c r="K590" s="4">
        <v>37.61</v>
      </c>
      <c r="L590" s="4">
        <v>0</v>
      </c>
      <c r="M590" s="5">
        <f t="shared" si="39"/>
        <v>-1</v>
      </c>
    </row>
    <row r="591" spans="1:13" x14ac:dyDescent="0.25">
      <c r="A591" s="1" t="s">
        <v>98</v>
      </c>
      <c r="B591" s="1" t="s">
        <v>51</v>
      </c>
      <c r="C591" s="4">
        <v>0</v>
      </c>
      <c r="D591" s="4">
        <v>94.557969999999997</v>
      </c>
      <c r="E591" s="5" t="str">
        <f t="shared" si="36"/>
        <v/>
      </c>
      <c r="F591" s="4">
        <v>2488.6390200000001</v>
      </c>
      <c r="G591" s="4">
        <v>2246.8589099999999</v>
      </c>
      <c r="H591" s="5">
        <f t="shared" si="37"/>
        <v>-9.7153547805418627E-2</v>
      </c>
      <c r="I591" s="4">
        <v>2455.2426399999999</v>
      </c>
      <c r="J591" s="5">
        <f t="shared" si="38"/>
        <v>-8.4872967993094184E-2</v>
      </c>
      <c r="K591" s="4">
        <v>2488.6390200000001</v>
      </c>
      <c r="L591" s="4">
        <v>2246.8589099999999</v>
      </c>
      <c r="M591" s="5">
        <f t="shared" si="39"/>
        <v>-9.7153547805418627E-2</v>
      </c>
    </row>
    <row r="592" spans="1:13" x14ac:dyDescent="0.25">
      <c r="A592" s="1" t="s">
        <v>98</v>
      </c>
      <c r="B592" s="1" t="s">
        <v>53</v>
      </c>
      <c r="C592" s="4">
        <v>0</v>
      </c>
      <c r="D592" s="4">
        <v>87.525149999999996</v>
      </c>
      <c r="E592" s="5" t="str">
        <f t="shared" si="36"/>
        <v/>
      </c>
      <c r="F592" s="4">
        <v>1897.7644499999999</v>
      </c>
      <c r="G592" s="4">
        <v>1242.0607600000001</v>
      </c>
      <c r="H592" s="5">
        <f t="shared" si="37"/>
        <v>-0.34551373854642486</v>
      </c>
      <c r="I592" s="4">
        <v>890.18326999999999</v>
      </c>
      <c r="J592" s="5">
        <f t="shared" si="38"/>
        <v>0.39528656834900988</v>
      </c>
      <c r="K592" s="4">
        <v>1897.7644499999999</v>
      </c>
      <c r="L592" s="4">
        <v>1242.0607600000001</v>
      </c>
      <c r="M592" s="5">
        <f t="shared" si="39"/>
        <v>-0.34551373854642486</v>
      </c>
    </row>
    <row r="593" spans="1:13" x14ac:dyDescent="0.25">
      <c r="A593" s="1" t="s">
        <v>98</v>
      </c>
      <c r="B593" s="1" t="s">
        <v>54</v>
      </c>
      <c r="C593" s="4">
        <v>0</v>
      </c>
      <c r="D593" s="4">
        <v>0</v>
      </c>
      <c r="E593" s="5" t="str">
        <f t="shared" si="36"/>
        <v/>
      </c>
      <c r="F593" s="4">
        <v>173.95988</v>
      </c>
      <c r="G593" s="4">
        <v>53.810989999999997</v>
      </c>
      <c r="H593" s="5">
        <f t="shared" si="37"/>
        <v>-0.69067011313183246</v>
      </c>
      <c r="I593" s="4">
        <v>182.95543000000001</v>
      </c>
      <c r="J593" s="5">
        <f t="shared" si="38"/>
        <v>-0.70587924064347263</v>
      </c>
      <c r="K593" s="4">
        <v>173.95988</v>
      </c>
      <c r="L593" s="4">
        <v>53.810989999999997</v>
      </c>
      <c r="M593" s="5">
        <f t="shared" si="39"/>
        <v>-0.69067011313183246</v>
      </c>
    </row>
    <row r="594" spans="1:13" x14ac:dyDescent="0.25">
      <c r="A594" s="1" t="s">
        <v>98</v>
      </c>
      <c r="B594" s="1" t="s">
        <v>57</v>
      </c>
      <c r="C594" s="4">
        <v>0</v>
      </c>
      <c r="D594" s="4">
        <v>0</v>
      </c>
      <c r="E594" s="5" t="str">
        <f t="shared" si="36"/>
        <v/>
      </c>
      <c r="F594" s="4">
        <v>4.51098</v>
      </c>
      <c r="G594" s="4">
        <v>0</v>
      </c>
      <c r="H594" s="5">
        <f t="shared" si="37"/>
        <v>-1</v>
      </c>
      <c r="I594" s="4">
        <v>102.41734</v>
      </c>
      <c r="J594" s="5">
        <f t="shared" si="38"/>
        <v>-1</v>
      </c>
      <c r="K594" s="4">
        <v>4.51098</v>
      </c>
      <c r="L594" s="4">
        <v>0</v>
      </c>
      <c r="M594" s="5">
        <f t="shared" si="39"/>
        <v>-1</v>
      </c>
    </row>
    <row r="595" spans="1:13" x14ac:dyDescent="0.25">
      <c r="A595" s="1" t="s">
        <v>98</v>
      </c>
      <c r="B595" s="1" t="s">
        <v>58</v>
      </c>
      <c r="C595" s="4">
        <v>0</v>
      </c>
      <c r="D595" s="4">
        <v>0</v>
      </c>
      <c r="E595" s="5" t="str">
        <f t="shared" si="36"/>
        <v/>
      </c>
      <c r="F595" s="4">
        <v>122.15376000000001</v>
      </c>
      <c r="G595" s="4">
        <v>137.95258000000001</v>
      </c>
      <c r="H595" s="5">
        <f t="shared" si="37"/>
        <v>0.12933551943059318</v>
      </c>
      <c r="I595" s="4">
        <v>179.47734</v>
      </c>
      <c r="J595" s="5">
        <f t="shared" si="38"/>
        <v>-0.23136491771050305</v>
      </c>
      <c r="K595" s="4">
        <v>122.15376000000001</v>
      </c>
      <c r="L595" s="4">
        <v>137.95258000000001</v>
      </c>
      <c r="M595" s="5">
        <f t="shared" si="39"/>
        <v>0.12933551943059318</v>
      </c>
    </row>
    <row r="596" spans="1:13" x14ac:dyDescent="0.25">
      <c r="A596" s="1" t="s">
        <v>98</v>
      </c>
      <c r="B596" s="1" t="s">
        <v>78</v>
      </c>
      <c r="C596" s="4">
        <v>0</v>
      </c>
      <c r="D596" s="4">
        <v>0</v>
      </c>
      <c r="E596" s="5" t="str">
        <f t="shared" si="36"/>
        <v/>
      </c>
      <c r="F596" s="4">
        <v>25.417179999999998</v>
      </c>
      <c r="G596" s="4">
        <v>28.35623</v>
      </c>
      <c r="H596" s="5">
        <f t="shared" si="37"/>
        <v>0.11563241870262564</v>
      </c>
      <c r="I596" s="4">
        <v>0</v>
      </c>
      <c r="J596" s="5" t="str">
        <f t="shared" si="38"/>
        <v/>
      </c>
      <c r="K596" s="4">
        <v>25.417179999999998</v>
      </c>
      <c r="L596" s="4">
        <v>28.35623</v>
      </c>
      <c r="M596" s="5">
        <f t="shared" si="39"/>
        <v>0.11563241870262564</v>
      </c>
    </row>
    <row r="597" spans="1:13" x14ac:dyDescent="0.25">
      <c r="A597" s="1" t="s">
        <v>98</v>
      </c>
      <c r="B597" s="1" t="s">
        <v>60</v>
      </c>
      <c r="C597" s="4">
        <v>65.588939999999994</v>
      </c>
      <c r="D597" s="4">
        <v>2.0985100000000001</v>
      </c>
      <c r="E597" s="5">
        <f t="shared" si="36"/>
        <v>-0.96800512403463146</v>
      </c>
      <c r="F597" s="4">
        <v>3256.8856700000001</v>
      </c>
      <c r="G597" s="4">
        <v>2173.2706899999998</v>
      </c>
      <c r="H597" s="5">
        <f t="shared" si="37"/>
        <v>-0.33271508115297155</v>
      </c>
      <c r="I597" s="4">
        <v>3437.1398100000001</v>
      </c>
      <c r="J597" s="5">
        <f t="shared" si="38"/>
        <v>-0.36770954626951891</v>
      </c>
      <c r="K597" s="4">
        <v>3256.8856700000001</v>
      </c>
      <c r="L597" s="4">
        <v>2173.2706899999998</v>
      </c>
      <c r="M597" s="5">
        <f t="shared" si="39"/>
        <v>-0.33271508115297155</v>
      </c>
    </row>
    <row r="598" spans="1:13" x14ac:dyDescent="0.25">
      <c r="A598" s="1" t="s">
        <v>98</v>
      </c>
      <c r="B598" s="1" t="s">
        <v>61</v>
      </c>
      <c r="C598" s="4">
        <v>0</v>
      </c>
      <c r="D598" s="4">
        <v>0</v>
      </c>
      <c r="E598" s="5" t="str">
        <f t="shared" si="36"/>
        <v/>
      </c>
      <c r="F598" s="4">
        <v>115.37743</v>
      </c>
      <c r="G598" s="4">
        <v>36.846060000000001</v>
      </c>
      <c r="H598" s="5">
        <f t="shared" si="37"/>
        <v>-0.68064759286109944</v>
      </c>
      <c r="I598" s="4">
        <v>48.07696</v>
      </c>
      <c r="J598" s="5">
        <f t="shared" si="38"/>
        <v>-0.23360254059324881</v>
      </c>
      <c r="K598" s="4">
        <v>115.37743</v>
      </c>
      <c r="L598" s="4">
        <v>36.846060000000001</v>
      </c>
      <c r="M598" s="5">
        <f t="shared" si="39"/>
        <v>-0.68064759286109944</v>
      </c>
    </row>
    <row r="599" spans="1:13" x14ac:dyDescent="0.25">
      <c r="A599" s="1" t="s">
        <v>98</v>
      </c>
      <c r="B599" s="1" t="s">
        <v>62</v>
      </c>
      <c r="C599" s="4">
        <v>0</v>
      </c>
      <c r="D599" s="4">
        <v>0</v>
      </c>
      <c r="E599" s="5" t="str">
        <f t="shared" si="36"/>
        <v/>
      </c>
      <c r="F599" s="4">
        <v>0</v>
      </c>
      <c r="G599" s="4">
        <v>0</v>
      </c>
      <c r="H599" s="5" t="str">
        <f t="shared" si="37"/>
        <v/>
      </c>
      <c r="I599" s="4">
        <v>0</v>
      </c>
      <c r="J599" s="5" t="str">
        <f t="shared" si="38"/>
        <v/>
      </c>
      <c r="K599" s="4">
        <v>0</v>
      </c>
      <c r="L599" s="4">
        <v>0</v>
      </c>
      <c r="M599" s="5" t="str">
        <f t="shared" si="39"/>
        <v/>
      </c>
    </row>
    <row r="600" spans="1:13" x14ac:dyDescent="0.25">
      <c r="A600" s="1" t="s">
        <v>98</v>
      </c>
      <c r="B600" s="1" t="s">
        <v>64</v>
      </c>
      <c r="C600" s="4">
        <v>42.332479999999997</v>
      </c>
      <c r="D600" s="4">
        <v>0</v>
      </c>
      <c r="E600" s="5">
        <f t="shared" si="36"/>
        <v>-1</v>
      </c>
      <c r="F600" s="4">
        <v>145.97262000000001</v>
      </c>
      <c r="G600" s="4">
        <v>99.321730000000002</v>
      </c>
      <c r="H600" s="5">
        <f t="shared" si="37"/>
        <v>-0.31958657726359918</v>
      </c>
      <c r="I600" s="4">
        <v>95.754300000000001</v>
      </c>
      <c r="J600" s="5">
        <f t="shared" si="38"/>
        <v>3.7256081450128153E-2</v>
      </c>
      <c r="K600" s="4">
        <v>145.97262000000001</v>
      </c>
      <c r="L600" s="4">
        <v>99.321730000000002</v>
      </c>
      <c r="M600" s="5">
        <f t="shared" si="39"/>
        <v>-0.31958657726359918</v>
      </c>
    </row>
    <row r="601" spans="1:13" x14ac:dyDescent="0.25">
      <c r="A601" s="1" t="s">
        <v>98</v>
      </c>
      <c r="B601" s="1" t="s">
        <v>65</v>
      </c>
      <c r="C601" s="4">
        <v>0</v>
      </c>
      <c r="D601" s="4">
        <v>0</v>
      </c>
      <c r="E601" s="5" t="str">
        <f t="shared" si="36"/>
        <v/>
      </c>
      <c r="F601" s="4">
        <v>1.82752</v>
      </c>
      <c r="G601" s="4">
        <v>2.0790799999999998</v>
      </c>
      <c r="H601" s="5">
        <f t="shared" si="37"/>
        <v>0.13765102433899479</v>
      </c>
      <c r="I601" s="4">
        <v>0</v>
      </c>
      <c r="J601" s="5" t="str">
        <f t="shared" si="38"/>
        <v/>
      </c>
      <c r="K601" s="4">
        <v>1.82752</v>
      </c>
      <c r="L601" s="4">
        <v>2.0790799999999998</v>
      </c>
      <c r="M601" s="5">
        <f t="shared" si="39"/>
        <v>0.13765102433899479</v>
      </c>
    </row>
    <row r="602" spans="1:13" x14ac:dyDescent="0.25">
      <c r="A602" s="1" t="s">
        <v>98</v>
      </c>
      <c r="B602" s="1" t="s">
        <v>66</v>
      </c>
      <c r="C602" s="4">
        <v>20.954149999999998</v>
      </c>
      <c r="D602" s="4">
        <v>19.842320000000001</v>
      </c>
      <c r="E602" s="5">
        <f t="shared" si="36"/>
        <v>-5.3060133672804599E-2</v>
      </c>
      <c r="F602" s="4">
        <v>311.80743999999999</v>
      </c>
      <c r="G602" s="4">
        <v>348.35325</v>
      </c>
      <c r="H602" s="5">
        <f t="shared" si="37"/>
        <v>0.11720634376139327</v>
      </c>
      <c r="I602" s="4">
        <v>163.23586</v>
      </c>
      <c r="J602" s="5">
        <f t="shared" si="38"/>
        <v>1.1340485479109796</v>
      </c>
      <c r="K602" s="4">
        <v>311.80743999999999</v>
      </c>
      <c r="L602" s="4">
        <v>348.35325</v>
      </c>
      <c r="M602" s="5">
        <f t="shared" si="39"/>
        <v>0.11720634376139327</v>
      </c>
    </row>
    <row r="603" spans="1:13" x14ac:dyDescent="0.25">
      <c r="A603" s="1" t="s">
        <v>98</v>
      </c>
      <c r="B603" s="1" t="s">
        <v>67</v>
      </c>
      <c r="C603" s="4">
        <v>0</v>
      </c>
      <c r="D603" s="4">
        <v>0</v>
      </c>
      <c r="E603" s="5" t="str">
        <f t="shared" si="36"/>
        <v/>
      </c>
      <c r="F603" s="4">
        <v>32.325690000000002</v>
      </c>
      <c r="G603" s="4">
        <v>0</v>
      </c>
      <c r="H603" s="5">
        <f t="shared" si="37"/>
        <v>-1</v>
      </c>
      <c r="I603" s="4">
        <v>0</v>
      </c>
      <c r="J603" s="5" t="str">
        <f t="shared" si="38"/>
        <v/>
      </c>
      <c r="K603" s="4">
        <v>32.325690000000002</v>
      </c>
      <c r="L603" s="4">
        <v>0</v>
      </c>
      <c r="M603" s="5">
        <f t="shared" si="39"/>
        <v>-1</v>
      </c>
    </row>
    <row r="604" spans="1:13" x14ac:dyDescent="0.25">
      <c r="A604" s="1" t="s">
        <v>98</v>
      </c>
      <c r="B604" s="1" t="s">
        <v>68</v>
      </c>
      <c r="C604" s="4">
        <v>129.52404999999999</v>
      </c>
      <c r="D604" s="4">
        <v>178.75</v>
      </c>
      <c r="E604" s="5">
        <f t="shared" si="36"/>
        <v>0.38005258482884074</v>
      </c>
      <c r="F604" s="4">
        <v>1370.5309299999999</v>
      </c>
      <c r="G604" s="4">
        <v>703.96115999999995</v>
      </c>
      <c r="H604" s="5">
        <f t="shared" si="37"/>
        <v>-0.48635879381430669</v>
      </c>
      <c r="I604" s="4">
        <v>708.78549999999996</v>
      </c>
      <c r="J604" s="5">
        <f t="shared" si="38"/>
        <v>-6.8064879995428651E-3</v>
      </c>
      <c r="K604" s="4">
        <v>1370.5309299999999</v>
      </c>
      <c r="L604" s="4">
        <v>703.96115999999995</v>
      </c>
      <c r="M604" s="5">
        <f t="shared" si="39"/>
        <v>-0.48635879381430669</v>
      </c>
    </row>
    <row r="605" spans="1:13" x14ac:dyDescent="0.25">
      <c r="A605" s="1" t="s">
        <v>98</v>
      </c>
      <c r="B605" s="1" t="s">
        <v>87</v>
      </c>
      <c r="C605" s="4">
        <v>0</v>
      </c>
      <c r="D605" s="4">
        <v>0</v>
      </c>
      <c r="E605" s="5" t="str">
        <f t="shared" si="36"/>
        <v/>
      </c>
      <c r="F605" s="4">
        <v>0</v>
      </c>
      <c r="G605" s="4">
        <v>0</v>
      </c>
      <c r="H605" s="5" t="str">
        <f t="shared" si="37"/>
        <v/>
      </c>
      <c r="I605" s="4">
        <v>0</v>
      </c>
      <c r="J605" s="5" t="str">
        <f t="shared" si="38"/>
        <v/>
      </c>
      <c r="K605" s="4">
        <v>0</v>
      </c>
      <c r="L605" s="4">
        <v>0</v>
      </c>
      <c r="M605" s="5" t="str">
        <f t="shared" si="39"/>
        <v/>
      </c>
    </row>
    <row r="606" spans="1:13" x14ac:dyDescent="0.25">
      <c r="A606" s="1" t="s">
        <v>98</v>
      </c>
      <c r="B606" s="1" t="s">
        <v>69</v>
      </c>
      <c r="C606" s="4">
        <v>0</v>
      </c>
      <c r="D606" s="4">
        <v>3.86957</v>
      </c>
      <c r="E606" s="5" t="str">
        <f t="shared" si="36"/>
        <v/>
      </c>
      <c r="F606" s="4">
        <v>167.51763</v>
      </c>
      <c r="G606" s="4">
        <v>109.71413</v>
      </c>
      <c r="H606" s="5">
        <f t="shared" si="37"/>
        <v>-0.34505920361934439</v>
      </c>
      <c r="I606" s="4">
        <v>253.02198999999999</v>
      </c>
      <c r="J606" s="5">
        <f t="shared" si="38"/>
        <v>-0.56638500076613896</v>
      </c>
      <c r="K606" s="4">
        <v>167.51763</v>
      </c>
      <c r="L606" s="4">
        <v>109.71413</v>
      </c>
      <c r="M606" s="5">
        <f t="shared" si="39"/>
        <v>-0.34505920361934439</v>
      </c>
    </row>
    <row r="607" spans="1:13" x14ac:dyDescent="0.25">
      <c r="A607" s="1" t="s">
        <v>98</v>
      </c>
      <c r="B607" s="1" t="s">
        <v>70</v>
      </c>
      <c r="C607" s="4">
        <v>0</v>
      </c>
      <c r="D607" s="4">
        <v>0</v>
      </c>
      <c r="E607" s="5" t="str">
        <f t="shared" si="36"/>
        <v/>
      </c>
      <c r="F607" s="4">
        <v>0</v>
      </c>
      <c r="G607" s="4">
        <v>0</v>
      </c>
      <c r="H607" s="5" t="str">
        <f t="shared" si="37"/>
        <v/>
      </c>
      <c r="I607" s="4">
        <v>0</v>
      </c>
      <c r="J607" s="5" t="str">
        <f t="shared" si="38"/>
        <v/>
      </c>
      <c r="K607" s="4">
        <v>0</v>
      </c>
      <c r="L607" s="4">
        <v>0</v>
      </c>
      <c r="M607" s="5" t="str">
        <f t="shared" si="39"/>
        <v/>
      </c>
    </row>
    <row r="608" spans="1:13" x14ac:dyDescent="0.25">
      <c r="A608" s="1" t="s">
        <v>98</v>
      </c>
      <c r="B608" s="1" t="s">
        <v>71</v>
      </c>
      <c r="C608" s="4">
        <v>37.125540000000001</v>
      </c>
      <c r="D608" s="4">
        <v>0</v>
      </c>
      <c r="E608" s="5">
        <f t="shared" si="36"/>
        <v>-1</v>
      </c>
      <c r="F608" s="4">
        <v>55.698390000000003</v>
      </c>
      <c r="G608" s="4">
        <v>0</v>
      </c>
      <c r="H608" s="5">
        <f t="shared" si="37"/>
        <v>-1</v>
      </c>
      <c r="I608" s="4">
        <v>387.83377000000002</v>
      </c>
      <c r="J608" s="5">
        <f t="shared" si="38"/>
        <v>-1</v>
      </c>
      <c r="K608" s="4">
        <v>55.698390000000003</v>
      </c>
      <c r="L608" s="4">
        <v>0</v>
      </c>
      <c r="M608" s="5">
        <f t="shared" si="39"/>
        <v>-1</v>
      </c>
    </row>
    <row r="609" spans="1:13" x14ac:dyDescent="0.25">
      <c r="A609" s="1" t="s">
        <v>98</v>
      </c>
      <c r="B609" s="1" t="s">
        <v>72</v>
      </c>
      <c r="C609" s="4">
        <v>0</v>
      </c>
      <c r="D609" s="4">
        <v>0</v>
      </c>
      <c r="E609" s="5" t="str">
        <f t="shared" si="36"/>
        <v/>
      </c>
      <c r="F609" s="4">
        <v>0</v>
      </c>
      <c r="G609" s="4">
        <v>0</v>
      </c>
      <c r="H609" s="5" t="str">
        <f t="shared" si="37"/>
        <v/>
      </c>
      <c r="I609" s="4">
        <v>0</v>
      </c>
      <c r="J609" s="5" t="str">
        <f t="shared" si="38"/>
        <v/>
      </c>
      <c r="K609" s="4">
        <v>0</v>
      </c>
      <c r="L609" s="4">
        <v>0</v>
      </c>
      <c r="M609" s="5" t="str">
        <f t="shared" si="39"/>
        <v/>
      </c>
    </row>
    <row r="610" spans="1:13" x14ac:dyDescent="0.25">
      <c r="A610" s="1" t="s">
        <v>98</v>
      </c>
      <c r="B610" s="1" t="s">
        <v>73</v>
      </c>
      <c r="C610" s="4">
        <v>0</v>
      </c>
      <c r="D610" s="4">
        <v>0</v>
      </c>
      <c r="E610" s="5" t="str">
        <f t="shared" si="36"/>
        <v/>
      </c>
      <c r="F610" s="4">
        <v>17.068169999999999</v>
      </c>
      <c r="G610" s="4">
        <v>5.8093700000000004</v>
      </c>
      <c r="H610" s="5">
        <f t="shared" si="37"/>
        <v>-0.65963720773814649</v>
      </c>
      <c r="I610" s="4">
        <v>0</v>
      </c>
      <c r="J610" s="5" t="str">
        <f t="shared" si="38"/>
        <v/>
      </c>
      <c r="K610" s="4">
        <v>17.068169999999999</v>
      </c>
      <c r="L610" s="4">
        <v>5.8093700000000004</v>
      </c>
      <c r="M610" s="5">
        <f t="shared" si="39"/>
        <v>-0.65963720773814649</v>
      </c>
    </row>
    <row r="611" spans="1:13" ht="13" x14ac:dyDescent="0.3">
      <c r="A611" s="2" t="s">
        <v>98</v>
      </c>
      <c r="B611" s="2" t="s">
        <v>74</v>
      </c>
      <c r="C611" s="6">
        <v>5579.2020700000003</v>
      </c>
      <c r="D611" s="6">
        <v>7594.1504000000004</v>
      </c>
      <c r="E611" s="7">
        <f t="shared" si="36"/>
        <v>0.36115349555711651</v>
      </c>
      <c r="F611" s="6">
        <v>92007.789640000003</v>
      </c>
      <c r="G611" s="6">
        <v>91327.612280000001</v>
      </c>
      <c r="H611" s="7">
        <f t="shared" si="37"/>
        <v>-7.3926062419426009E-3</v>
      </c>
      <c r="I611" s="6">
        <v>82289.199930000002</v>
      </c>
      <c r="J611" s="7">
        <f t="shared" si="38"/>
        <v>0.1098371640226008</v>
      </c>
      <c r="K611" s="6">
        <v>92007.789640000003</v>
      </c>
      <c r="L611" s="6">
        <v>91327.612280000001</v>
      </c>
      <c r="M611" s="7">
        <f t="shared" si="39"/>
        <v>-7.3926062419426009E-3</v>
      </c>
    </row>
    <row r="612" spans="1:13" x14ac:dyDescent="0.25">
      <c r="A612" s="1" t="s">
        <v>99</v>
      </c>
      <c r="B612" s="1" t="s">
        <v>3</v>
      </c>
      <c r="C612" s="4">
        <v>54.484859999999998</v>
      </c>
      <c r="D612" s="4">
        <v>3.00528</v>
      </c>
      <c r="E612" s="5">
        <f t="shared" si="36"/>
        <v>-0.94484192489436514</v>
      </c>
      <c r="F612" s="4">
        <v>1066.6179400000001</v>
      </c>
      <c r="G612" s="4">
        <v>1292.5778800000001</v>
      </c>
      <c r="H612" s="5">
        <f t="shared" si="37"/>
        <v>0.21184712119130489</v>
      </c>
      <c r="I612" s="4">
        <v>1121.86554</v>
      </c>
      <c r="J612" s="5">
        <f t="shared" si="38"/>
        <v>0.1521682714311734</v>
      </c>
      <c r="K612" s="4">
        <v>1066.6179400000001</v>
      </c>
      <c r="L612" s="4">
        <v>1292.5778800000001</v>
      </c>
      <c r="M612" s="5">
        <f t="shared" si="39"/>
        <v>0.21184712119130489</v>
      </c>
    </row>
    <row r="613" spans="1:13" x14ac:dyDescent="0.25">
      <c r="A613" s="1" t="s">
        <v>99</v>
      </c>
      <c r="B613" s="1" t="s">
        <v>4</v>
      </c>
      <c r="C613" s="4">
        <v>0</v>
      </c>
      <c r="D613" s="4">
        <v>0</v>
      </c>
      <c r="E613" s="5" t="str">
        <f t="shared" si="36"/>
        <v/>
      </c>
      <c r="F613" s="4">
        <v>0</v>
      </c>
      <c r="G613" s="4">
        <v>0</v>
      </c>
      <c r="H613" s="5" t="str">
        <f t="shared" si="37"/>
        <v/>
      </c>
      <c r="I613" s="4">
        <v>0</v>
      </c>
      <c r="J613" s="5" t="str">
        <f t="shared" si="38"/>
        <v/>
      </c>
      <c r="K613" s="4">
        <v>0</v>
      </c>
      <c r="L613" s="4">
        <v>0</v>
      </c>
      <c r="M613" s="5" t="str">
        <f t="shared" si="39"/>
        <v/>
      </c>
    </row>
    <row r="614" spans="1:13" x14ac:dyDescent="0.25">
      <c r="A614" s="1" t="s">
        <v>99</v>
      </c>
      <c r="B614" s="1" t="s">
        <v>5</v>
      </c>
      <c r="C614" s="4">
        <v>0</v>
      </c>
      <c r="D614" s="4">
        <v>0</v>
      </c>
      <c r="E614" s="5" t="str">
        <f t="shared" si="36"/>
        <v/>
      </c>
      <c r="F614" s="4">
        <v>50.636890000000001</v>
      </c>
      <c r="G614" s="4">
        <v>60.502870000000001</v>
      </c>
      <c r="H614" s="5">
        <f t="shared" si="37"/>
        <v>0.19483779513315302</v>
      </c>
      <c r="I614" s="4">
        <v>48.100610000000003</v>
      </c>
      <c r="J614" s="5">
        <f t="shared" si="38"/>
        <v>0.25783997333921538</v>
      </c>
      <c r="K614" s="4">
        <v>50.636890000000001</v>
      </c>
      <c r="L614" s="4">
        <v>60.502870000000001</v>
      </c>
      <c r="M614" s="5">
        <f t="shared" si="39"/>
        <v>0.19483779513315302</v>
      </c>
    </row>
    <row r="615" spans="1:13" x14ac:dyDescent="0.25">
      <c r="A615" s="1" t="s">
        <v>99</v>
      </c>
      <c r="B615" s="1" t="s">
        <v>6</v>
      </c>
      <c r="C615" s="4">
        <v>0</v>
      </c>
      <c r="D615" s="4">
        <v>27.724170000000001</v>
      </c>
      <c r="E615" s="5" t="str">
        <f t="shared" si="36"/>
        <v/>
      </c>
      <c r="F615" s="4">
        <v>118.37568</v>
      </c>
      <c r="G615" s="4">
        <v>174.73614000000001</v>
      </c>
      <c r="H615" s="5">
        <f t="shared" si="37"/>
        <v>0.47611519528335555</v>
      </c>
      <c r="I615" s="4">
        <v>95.122600000000006</v>
      </c>
      <c r="J615" s="5">
        <f t="shared" si="38"/>
        <v>0.83695714793329867</v>
      </c>
      <c r="K615" s="4">
        <v>118.37568</v>
      </c>
      <c r="L615" s="4">
        <v>174.73614000000001</v>
      </c>
      <c r="M615" s="5">
        <f t="shared" si="39"/>
        <v>0.47611519528335555</v>
      </c>
    </row>
    <row r="616" spans="1:13" x14ac:dyDescent="0.25">
      <c r="A616" s="1" t="s">
        <v>99</v>
      </c>
      <c r="B616" s="1" t="s">
        <v>7</v>
      </c>
      <c r="C616" s="4">
        <v>0</v>
      </c>
      <c r="D616" s="4">
        <v>0</v>
      </c>
      <c r="E616" s="5" t="str">
        <f t="shared" si="36"/>
        <v/>
      </c>
      <c r="F616" s="4">
        <v>147.47999999999999</v>
      </c>
      <c r="G616" s="4">
        <v>319.54487</v>
      </c>
      <c r="H616" s="5">
        <f t="shared" si="37"/>
        <v>1.1666996880933009</v>
      </c>
      <c r="I616" s="4">
        <v>850.01953000000003</v>
      </c>
      <c r="J616" s="5">
        <f t="shared" si="38"/>
        <v>-0.6240734962877853</v>
      </c>
      <c r="K616" s="4">
        <v>147.47999999999999</v>
      </c>
      <c r="L616" s="4">
        <v>319.54487</v>
      </c>
      <c r="M616" s="5">
        <f t="shared" si="39"/>
        <v>1.1666996880933009</v>
      </c>
    </row>
    <row r="617" spans="1:13" x14ac:dyDescent="0.25">
      <c r="A617" s="1" t="s">
        <v>99</v>
      </c>
      <c r="B617" s="1" t="s">
        <v>8</v>
      </c>
      <c r="C617" s="4">
        <v>0</v>
      </c>
      <c r="D617" s="4">
        <v>0</v>
      </c>
      <c r="E617" s="5" t="str">
        <f t="shared" si="36"/>
        <v/>
      </c>
      <c r="F617" s="4">
        <v>0.42499999999999999</v>
      </c>
      <c r="G617" s="4">
        <v>2.5300199999999999</v>
      </c>
      <c r="H617" s="5">
        <f t="shared" si="37"/>
        <v>4.9529882352941179</v>
      </c>
      <c r="I617" s="4">
        <v>0</v>
      </c>
      <c r="J617" s="5" t="str">
        <f t="shared" si="38"/>
        <v/>
      </c>
      <c r="K617" s="4">
        <v>0.42499999999999999</v>
      </c>
      <c r="L617" s="4">
        <v>2.5300199999999999</v>
      </c>
      <c r="M617" s="5">
        <f t="shared" si="39"/>
        <v>4.9529882352941179</v>
      </c>
    </row>
    <row r="618" spans="1:13" x14ac:dyDescent="0.25">
      <c r="A618" s="1" t="s">
        <v>99</v>
      </c>
      <c r="B618" s="1" t="s">
        <v>9</v>
      </c>
      <c r="C618" s="4">
        <v>498.61502999999999</v>
      </c>
      <c r="D618" s="4">
        <v>480.46114999999998</v>
      </c>
      <c r="E618" s="5">
        <f t="shared" si="36"/>
        <v>-3.6408609664253411E-2</v>
      </c>
      <c r="F618" s="4">
        <v>6905.7716799999998</v>
      </c>
      <c r="G618" s="4">
        <v>6310.9432299999999</v>
      </c>
      <c r="H618" s="5">
        <f t="shared" si="37"/>
        <v>-8.6134971957254169E-2</v>
      </c>
      <c r="I618" s="4">
        <v>64738.051870000003</v>
      </c>
      <c r="J618" s="5">
        <f t="shared" si="38"/>
        <v>-0.90251570679524062</v>
      </c>
      <c r="K618" s="4">
        <v>6905.7716799999998</v>
      </c>
      <c r="L618" s="4">
        <v>6310.9432299999999</v>
      </c>
      <c r="M618" s="5">
        <f t="shared" si="39"/>
        <v>-8.6134971957254169E-2</v>
      </c>
    </row>
    <row r="619" spans="1:13" x14ac:dyDescent="0.25">
      <c r="A619" s="1" t="s">
        <v>99</v>
      </c>
      <c r="B619" s="1" t="s">
        <v>10</v>
      </c>
      <c r="C619" s="4">
        <v>119.64528</v>
      </c>
      <c r="D619" s="4">
        <v>102.91368</v>
      </c>
      <c r="E619" s="5">
        <f t="shared" si="36"/>
        <v>-0.1398433770224784</v>
      </c>
      <c r="F619" s="4">
        <v>1207.0736199999999</v>
      </c>
      <c r="G619" s="4">
        <v>1334.21354</v>
      </c>
      <c r="H619" s="5">
        <f t="shared" si="37"/>
        <v>0.10532905192642694</v>
      </c>
      <c r="I619" s="4">
        <v>2077.1006499999999</v>
      </c>
      <c r="J619" s="5">
        <f t="shared" si="38"/>
        <v>-0.35765580738709024</v>
      </c>
      <c r="K619" s="4">
        <v>1207.0736199999999</v>
      </c>
      <c r="L619" s="4">
        <v>1334.21354</v>
      </c>
      <c r="M619" s="5">
        <f t="shared" si="39"/>
        <v>0.10532905192642694</v>
      </c>
    </row>
    <row r="620" spans="1:13" x14ac:dyDescent="0.25">
      <c r="A620" s="1" t="s">
        <v>99</v>
      </c>
      <c r="B620" s="1" t="s">
        <v>82</v>
      </c>
      <c r="C620" s="4">
        <v>1.3925000000000001</v>
      </c>
      <c r="D620" s="4">
        <v>4.3562399999999997</v>
      </c>
      <c r="E620" s="5">
        <f t="shared" si="36"/>
        <v>2.1283590664272887</v>
      </c>
      <c r="F620" s="4">
        <v>107.59748</v>
      </c>
      <c r="G620" s="4">
        <v>75.914709999999999</v>
      </c>
      <c r="H620" s="5">
        <f t="shared" si="37"/>
        <v>-0.29445643150750378</v>
      </c>
      <c r="I620" s="4">
        <v>117.47261</v>
      </c>
      <c r="J620" s="5">
        <f t="shared" si="38"/>
        <v>-0.35376672059980618</v>
      </c>
      <c r="K620" s="4">
        <v>107.59748</v>
      </c>
      <c r="L620" s="4">
        <v>75.914709999999999</v>
      </c>
      <c r="M620" s="5">
        <f t="shared" si="39"/>
        <v>-0.29445643150750378</v>
      </c>
    </row>
    <row r="621" spans="1:13" x14ac:dyDescent="0.25">
      <c r="A621" s="1" t="s">
        <v>99</v>
      </c>
      <c r="B621" s="1" t="s">
        <v>11</v>
      </c>
      <c r="C621" s="4">
        <v>0</v>
      </c>
      <c r="D621" s="4">
        <v>36.97166</v>
      </c>
      <c r="E621" s="5" t="str">
        <f t="shared" si="36"/>
        <v/>
      </c>
      <c r="F621" s="4">
        <v>115.93982</v>
      </c>
      <c r="G621" s="4">
        <v>342.01855</v>
      </c>
      <c r="H621" s="5">
        <f t="shared" si="37"/>
        <v>1.949966197980987</v>
      </c>
      <c r="I621" s="4">
        <v>428.91789999999997</v>
      </c>
      <c r="J621" s="5">
        <f t="shared" si="38"/>
        <v>-0.20260136030694909</v>
      </c>
      <c r="K621" s="4">
        <v>115.93982</v>
      </c>
      <c r="L621" s="4">
        <v>342.01855</v>
      </c>
      <c r="M621" s="5">
        <f t="shared" si="39"/>
        <v>1.949966197980987</v>
      </c>
    </row>
    <row r="622" spans="1:13" x14ac:dyDescent="0.25">
      <c r="A622" s="1" t="s">
        <v>99</v>
      </c>
      <c r="B622" s="1" t="s">
        <v>12</v>
      </c>
      <c r="C622" s="4">
        <v>0</v>
      </c>
      <c r="D622" s="4">
        <v>34.200000000000003</v>
      </c>
      <c r="E622" s="5" t="str">
        <f t="shared" si="36"/>
        <v/>
      </c>
      <c r="F622" s="4">
        <v>231.46700000000001</v>
      </c>
      <c r="G622" s="4">
        <v>235.06654</v>
      </c>
      <c r="H622" s="5">
        <f t="shared" si="37"/>
        <v>1.5550985669663397E-2</v>
      </c>
      <c r="I622" s="4">
        <v>542.97078999999997</v>
      </c>
      <c r="J622" s="5">
        <f t="shared" si="38"/>
        <v>-0.56707332267358246</v>
      </c>
      <c r="K622" s="4">
        <v>231.46700000000001</v>
      </c>
      <c r="L622" s="4">
        <v>235.06654</v>
      </c>
      <c r="M622" s="5">
        <f t="shared" si="39"/>
        <v>1.5550985669663397E-2</v>
      </c>
    </row>
    <row r="623" spans="1:13" x14ac:dyDescent="0.25">
      <c r="A623" s="1" t="s">
        <v>99</v>
      </c>
      <c r="B623" s="1" t="s">
        <v>13</v>
      </c>
      <c r="C623" s="4">
        <v>93.024000000000001</v>
      </c>
      <c r="D623" s="4">
        <v>0</v>
      </c>
      <c r="E623" s="5">
        <f t="shared" si="36"/>
        <v>-1</v>
      </c>
      <c r="F623" s="4">
        <v>391.42939999999999</v>
      </c>
      <c r="G623" s="4">
        <v>210.39760000000001</v>
      </c>
      <c r="H623" s="5">
        <f t="shared" si="37"/>
        <v>-0.46248902100864164</v>
      </c>
      <c r="I623" s="4">
        <v>67.388750000000002</v>
      </c>
      <c r="J623" s="5">
        <f t="shared" si="38"/>
        <v>2.1221472426777468</v>
      </c>
      <c r="K623" s="4">
        <v>391.42939999999999</v>
      </c>
      <c r="L623" s="4">
        <v>210.39760000000001</v>
      </c>
      <c r="M623" s="5">
        <f t="shared" si="39"/>
        <v>-0.46248902100864164</v>
      </c>
    </row>
    <row r="624" spans="1:13" x14ac:dyDescent="0.25">
      <c r="A624" s="1" t="s">
        <v>99</v>
      </c>
      <c r="B624" s="1" t="s">
        <v>83</v>
      </c>
      <c r="C624" s="4">
        <v>0</v>
      </c>
      <c r="D624" s="4">
        <v>0</v>
      </c>
      <c r="E624" s="5" t="str">
        <f t="shared" si="36"/>
        <v/>
      </c>
      <c r="F624" s="4">
        <v>0</v>
      </c>
      <c r="G624" s="4">
        <v>9.2765000000000004</v>
      </c>
      <c r="H624" s="5" t="str">
        <f t="shared" si="37"/>
        <v/>
      </c>
      <c r="I624" s="4">
        <v>22.286000000000001</v>
      </c>
      <c r="J624" s="5">
        <f t="shared" si="38"/>
        <v>-0.58375213138293103</v>
      </c>
      <c r="K624" s="4">
        <v>0</v>
      </c>
      <c r="L624" s="4">
        <v>9.2765000000000004</v>
      </c>
      <c r="M624" s="5" t="str">
        <f t="shared" si="39"/>
        <v/>
      </c>
    </row>
    <row r="625" spans="1:13" x14ac:dyDescent="0.25">
      <c r="A625" s="1" t="s">
        <v>99</v>
      </c>
      <c r="B625" s="1" t="s">
        <v>15</v>
      </c>
      <c r="C625" s="4">
        <v>0</v>
      </c>
      <c r="D625" s="4">
        <v>0</v>
      </c>
      <c r="E625" s="5" t="str">
        <f t="shared" si="36"/>
        <v/>
      </c>
      <c r="F625" s="4">
        <v>6.8117900000000002</v>
      </c>
      <c r="G625" s="4">
        <v>42.775289999999998</v>
      </c>
      <c r="H625" s="5">
        <f t="shared" si="37"/>
        <v>5.2795961120351622</v>
      </c>
      <c r="I625" s="4">
        <v>29.854089999999999</v>
      </c>
      <c r="J625" s="5">
        <f t="shared" si="38"/>
        <v>0.43281171859534151</v>
      </c>
      <c r="K625" s="4">
        <v>6.8117900000000002</v>
      </c>
      <c r="L625" s="4">
        <v>42.775289999999998</v>
      </c>
      <c r="M625" s="5">
        <f t="shared" si="39"/>
        <v>5.2795961120351622</v>
      </c>
    </row>
    <row r="626" spans="1:13" x14ac:dyDescent="0.25">
      <c r="A626" s="1" t="s">
        <v>99</v>
      </c>
      <c r="B626" s="1" t="s">
        <v>84</v>
      </c>
      <c r="C626" s="4">
        <v>0</v>
      </c>
      <c r="D626" s="4">
        <v>0</v>
      </c>
      <c r="E626" s="5" t="str">
        <f t="shared" si="36"/>
        <v/>
      </c>
      <c r="F626" s="4">
        <v>0</v>
      </c>
      <c r="G626" s="4">
        <v>16.65316</v>
      </c>
      <c r="H626" s="5" t="str">
        <f t="shared" si="37"/>
        <v/>
      </c>
      <c r="I626" s="4">
        <v>0</v>
      </c>
      <c r="J626" s="5" t="str">
        <f t="shared" si="38"/>
        <v/>
      </c>
      <c r="K626" s="4">
        <v>0</v>
      </c>
      <c r="L626" s="4">
        <v>16.65316</v>
      </c>
      <c r="M626" s="5" t="str">
        <f t="shared" si="39"/>
        <v/>
      </c>
    </row>
    <row r="627" spans="1:13" x14ac:dyDescent="0.25">
      <c r="A627" s="1" t="s">
        <v>99</v>
      </c>
      <c r="B627" s="1" t="s">
        <v>17</v>
      </c>
      <c r="C627" s="4">
        <v>0</v>
      </c>
      <c r="D627" s="4">
        <v>0</v>
      </c>
      <c r="E627" s="5" t="str">
        <f t="shared" si="36"/>
        <v/>
      </c>
      <c r="F627" s="4">
        <v>157.21446</v>
      </c>
      <c r="G627" s="4">
        <v>98.50994</v>
      </c>
      <c r="H627" s="5">
        <f t="shared" si="37"/>
        <v>-0.3734040749177906</v>
      </c>
      <c r="I627" s="4">
        <v>110.66352000000001</v>
      </c>
      <c r="J627" s="5">
        <f t="shared" si="38"/>
        <v>-0.10982462874848009</v>
      </c>
      <c r="K627" s="4">
        <v>157.21446</v>
      </c>
      <c r="L627" s="4">
        <v>98.50994</v>
      </c>
      <c r="M627" s="5">
        <f t="shared" si="39"/>
        <v>-0.3734040749177906</v>
      </c>
    </row>
    <row r="628" spans="1:13" x14ac:dyDescent="0.25">
      <c r="A628" s="1" t="s">
        <v>99</v>
      </c>
      <c r="B628" s="1" t="s">
        <v>18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0</v>
      </c>
      <c r="H628" s="5" t="str">
        <f t="shared" si="37"/>
        <v/>
      </c>
      <c r="I628" s="4">
        <v>0</v>
      </c>
      <c r="J628" s="5" t="str">
        <f t="shared" si="38"/>
        <v/>
      </c>
      <c r="K628" s="4">
        <v>0</v>
      </c>
      <c r="L628" s="4">
        <v>0</v>
      </c>
      <c r="M628" s="5" t="str">
        <f t="shared" si="39"/>
        <v/>
      </c>
    </row>
    <row r="629" spans="1:13" x14ac:dyDescent="0.25">
      <c r="A629" s="1" t="s">
        <v>99</v>
      </c>
      <c r="B629" s="1" t="s">
        <v>19</v>
      </c>
      <c r="C629" s="4">
        <v>594.99091999999996</v>
      </c>
      <c r="D629" s="4">
        <v>222.04039</v>
      </c>
      <c r="E629" s="5">
        <f t="shared" si="36"/>
        <v>-0.62681717899157174</v>
      </c>
      <c r="F629" s="4">
        <v>3589.0052700000001</v>
      </c>
      <c r="G629" s="4">
        <v>5182.6641200000004</v>
      </c>
      <c r="H629" s="5">
        <f t="shared" si="37"/>
        <v>0.44403915015705731</v>
      </c>
      <c r="I629" s="4">
        <v>7539.1809199999998</v>
      </c>
      <c r="J629" s="5">
        <f t="shared" si="38"/>
        <v>-0.31256933942898391</v>
      </c>
      <c r="K629" s="4">
        <v>3589.0052700000001</v>
      </c>
      <c r="L629" s="4">
        <v>5182.6641200000004</v>
      </c>
      <c r="M629" s="5">
        <f t="shared" si="39"/>
        <v>0.44403915015705731</v>
      </c>
    </row>
    <row r="630" spans="1:13" x14ac:dyDescent="0.25">
      <c r="A630" s="1" t="s">
        <v>99</v>
      </c>
      <c r="B630" s="1" t="s">
        <v>20</v>
      </c>
      <c r="C630" s="4">
        <v>0</v>
      </c>
      <c r="D630" s="4">
        <v>0</v>
      </c>
      <c r="E630" s="5" t="str">
        <f t="shared" si="36"/>
        <v/>
      </c>
      <c r="F630" s="4">
        <v>55.7</v>
      </c>
      <c r="G630" s="4">
        <v>105.4734</v>
      </c>
      <c r="H630" s="5">
        <f t="shared" si="37"/>
        <v>0.89359784560143618</v>
      </c>
      <c r="I630" s="4">
        <v>110.53416</v>
      </c>
      <c r="J630" s="5">
        <f t="shared" si="38"/>
        <v>-4.5784579174438012E-2</v>
      </c>
      <c r="K630" s="4">
        <v>55.7</v>
      </c>
      <c r="L630" s="4">
        <v>105.4734</v>
      </c>
      <c r="M630" s="5">
        <f t="shared" si="39"/>
        <v>0.89359784560143618</v>
      </c>
    </row>
    <row r="631" spans="1:13" x14ac:dyDescent="0.25">
      <c r="A631" s="1" t="s">
        <v>99</v>
      </c>
      <c r="B631" s="1" t="s">
        <v>21</v>
      </c>
      <c r="C631" s="4">
        <v>0</v>
      </c>
      <c r="D631" s="4">
        <v>0</v>
      </c>
      <c r="E631" s="5" t="str">
        <f t="shared" si="36"/>
        <v/>
      </c>
      <c r="F631" s="4">
        <v>211.30540999999999</v>
      </c>
      <c r="G631" s="4">
        <v>0</v>
      </c>
      <c r="H631" s="5">
        <f t="shared" si="37"/>
        <v>-1</v>
      </c>
      <c r="I631" s="4">
        <v>77.302800000000005</v>
      </c>
      <c r="J631" s="5">
        <f t="shared" si="38"/>
        <v>-1</v>
      </c>
      <c r="K631" s="4">
        <v>211.30540999999999</v>
      </c>
      <c r="L631" s="4">
        <v>0</v>
      </c>
      <c r="M631" s="5">
        <f t="shared" si="39"/>
        <v>-1</v>
      </c>
    </row>
    <row r="632" spans="1:13" x14ac:dyDescent="0.25">
      <c r="A632" s="1" t="s">
        <v>99</v>
      </c>
      <c r="B632" s="1" t="s">
        <v>22</v>
      </c>
      <c r="C632" s="4">
        <v>0</v>
      </c>
      <c r="D632" s="4">
        <v>0</v>
      </c>
      <c r="E632" s="5" t="str">
        <f t="shared" si="36"/>
        <v/>
      </c>
      <c r="F632" s="4">
        <v>303.80507</v>
      </c>
      <c r="G632" s="4">
        <v>93.012379999999993</v>
      </c>
      <c r="H632" s="5">
        <f t="shared" si="37"/>
        <v>-0.6938419098799109</v>
      </c>
      <c r="I632" s="4">
        <v>168.84827000000001</v>
      </c>
      <c r="J632" s="5">
        <f t="shared" si="38"/>
        <v>-0.44913631629154394</v>
      </c>
      <c r="K632" s="4">
        <v>303.80507</v>
      </c>
      <c r="L632" s="4">
        <v>93.012379999999993</v>
      </c>
      <c r="M632" s="5">
        <f t="shared" si="39"/>
        <v>-0.6938419098799109</v>
      </c>
    </row>
    <row r="633" spans="1:13" x14ac:dyDescent="0.25">
      <c r="A633" s="1" t="s">
        <v>99</v>
      </c>
      <c r="B633" s="1" t="s">
        <v>23</v>
      </c>
      <c r="C633" s="4">
        <v>0</v>
      </c>
      <c r="D633" s="4">
        <v>24.123750000000001</v>
      </c>
      <c r="E633" s="5" t="str">
        <f t="shared" si="36"/>
        <v/>
      </c>
      <c r="F633" s="4">
        <v>429.27978000000002</v>
      </c>
      <c r="G633" s="4">
        <v>336.52553</v>
      </c>
      <c r="H633" s="5">
        <f t="shared" si="37"/>
        <v>-0.21606945940943223</v>
      </c>
      <c r="I633" s="4">
        <v>593.37726999999995</v>
      </c>
      <c r="J633" s="5">
        <f t="shared" si="38"/>
        <v>-0.43286413717869576</v>
      </c>
      <c r="K633" s="4">
        <v>429.27978000000002</v>
      </c>
      <c r="L633" s="4">
        <v>336.52553</v>
      </c>
      <c r="M633" s="5">
        <f t="shared" si="39"/>
        <v>-0.21606945940943223</v>
      </c>
    </row>
    <row r="634" spans="1:13" x14ac:dyDescent="0.25">
      <c r="A634" s="1" t="s">
        <v>99</v>
      </c>
      <c r="B634" s="1" t="s">
        <v>24</v>
      </c>
      <c r="C634" s="4">
        <v>0</v>
      </c>
      <c r="D634" s="4">
        <v>0</v>
      </c>
      <c r="E634" s="5" t="str">
        <f t="shared" si="36"/>
        <v/>
      </c>
      <c r="F634" s="4">
        <v>19.095500000000001</v>
      </c>
      <c r="G634" s="4">
        <v>112.51357</v>
      </c>
      <c r="H634" s="5">
        <f t="shared" si="37"/>
        <v>4.8921510303474633</v>
      </c>
      <c r="I634" s="4">
        <v>134.96459999999999</v>
      </c>
      <c r="J634" s="5">
        <f t="shared" si="38"/>
        <v>-0.16634754594908585</v>
      </c>
      <c r="K634" s="4">
        <v>19.095500000000001</v>
      </c>
      <c r="L634" s="4">
        <v>112.51357</v>
      </c>
      <c r="M634" s="5">
        <f t="shared" si="39"/>
        <v>4.8921510303474633</v>
      </c>
    </row>
    <row r="635" spans="1:13" x14ac:dyDescent="0.25">
      <c r="A635" s="1" t="s">
        <v>99</v>
      </c>
      <c r="B635" s="1" t="s">
        <v>25</v>
      </c>
      <c r="C635" s="4">
        <v>0</v>
      </c>
      <c r="D635" s="4">
        <v>0</v>
      </c>
      <c r="E635" s="5" t="str">
        <f t="shared" si="36"/>
        <v/>
      </c>
      <c r="F635" s="4">
        <v>0</v>
      </c>
      <c r="G635" s="4">
        <v>64.497579999999999</v>
      </c>
      <c r="H635" s="5" t="str">
        <f t="shared" si="37"/>
        <v/>
      </c>
      <c r="I635" s="4">
        <v>95.452879999999993</v>
      </c>
      <c r="J635" s="5">
        <f t="shared" si="38"/>
        <v>-0.32429927729786667</v>
      </c>
      <c r="K635" s="4">
        <v>0</v>
      </c>
      <c r="L635" s="4">
        <v>64.497579999999999</v>
      </c>
      <c r="M635" s="5" t="str">
        <f t="shared" si="39"/>
        <v/>
      </c>
    </row>
    <row r="636" spans="1:13" x14ac:dyDescent="0.25">
      <c r="A636" s="1" t="s">
        <v>99</v>
      </c>
      <c r="B636" s="1" t="s">
        <v>26</v>
      </c>
      <c r="C636" s="4">
        <v>0</v>
      </c>
      <c r="D636" s="4">
        <v>0</v>
      </c>
      <c r="E636" s="5" t="str">
        <f t="shared" si="36"/>
        <v/>
      </c>
      <c r="F636" s="4">
        <v>0</v>
      </c>
      <c r="G636" s="4">
        <v>100.11834</v>
      </c>
      <c r="H636" s="5" t="str">
        <f t="shared" si="37"/>
        <v/>
      </c>
      <c r="I636" s="4">
        <v>131.92006000000001</v>
      </c>
      <c r="J636" s="5">
        <f t="shared" si="38"/>
        <v>-0.24106811352268942</v>
      </c>
      <c r="K636" s="4">
        <v>0</v>
      </c>
      <c r="L636" s="4">
        <v>100.11834</v>
      </c>
      <c r="M636" s="5" t="str">
        <f t="shared" si="39"/>
        <v/>
      </c>
    </row>
    <row r="637" spans="1:13" x14ac:dyDescent="0.25">
      <c r="A637" s="1" t="s">
        <v>99</v>
      </c>
      <c r="B637" s="1" t="s">
        <v>27</v>
      </c>
      <c r="C637" s="4">
        <v>0</v>
      </c>
      <c r="D637" s="4">
        <v>0</v>
      </c>
      <c r="E637" s="5" t="str">
        <f t="shared" si="36"/>
        <v/>
      </c>
      <c r="F637" s="4">
        <v>0</v>
      </c>
      <c r="G637" s="4">
        <v>0</v>
      </c>
      <c r="H637" s="5" t="str">
        <f t="shared" si="37"/>
        <v/>
      </c>
      <c r="I637" s="4">
        <v>0</v>
      </c>
      <c r="J637" s="5" t="str">
        <f t="shared" si="38"/>
        <v/>
      </c>
      <c r="K637" s="4">
        <v>0</v>
      </c>
      <c r="L637" s="4">
        <v>0</v>
      </c>
      <c r="M637" s="5" t="str">
        <f t="shared" si="39"/>
        <v/>
      </c>
    </row>
    <row r="638" spans="1:13" x14ac:dyDescent="0.25">
      <c r="A638" s="1" t="s">
        <v>99</v>
      </c>
      <c r="B638" s="1" t="s">
        <v>28</v>
      </c>
      <c r="C638" s="4">
        <v>0</v>
      </c>
      <c r="D638" s="4">
        <v>0</v>
      </c>
      <c r="E638" s="5" t="str">
        <f t="shared" si="36"/>
        <v/>
      </c>
      <c r="F638" s="4">
        <v>0</v>
      </c>
      <c r="G638" s="4">
        <v>0</v>
      </c>
      <c r="H638" s="5" t="str">
        <f t="shared" si="37"/>
        <v/>
      </c>
      <c r="I638" s="4">
        <v>0</v>
      </c>
      <c r="J638" s="5" t="str">
        <f t="shared" si="38"/>
        <v/>
      </c>
      <c r="K638" s="4">
        <v>0</v>
      </c>
      <c r="L638" s="4">
        <v>0</v>
      </c>
      <c r="M638" s="5" t="str">
        <f t="shared" si="39"/>
        <v/>
      </c>
    </row>
    <row r="639" spans="1:13" x14ac:dyDescent="0.25">
      <c r="A639" s="1" t="s">
        <v>99</v>
      </c>
      <c r="B639" s="1" t="s">
        <v>29</v>
      </c>
      <c r="C639" s="4">
        <v>0</v>
      </c>
      <c r="D639" s="4">
        <v>28.850809999999999</v>
      </c>
      <c r="E639" s="5" t="str">
        <f t="shared" si="36"/>
        <v/>
      </c>
      <c r="F639" s="4">
        <v>158.83493000000001</v>
      </c>
      <c r="G639" s="4">
        <v>250.74342999999999</v>
      </c>
      <c r="H639" s="5">
        <f t="shared" si="37"/>
        <v>0.57864161239596323</v>
      </c>
      <c r="I639" s="4">
        <v>382.67406</v>
      </c>
      <c r="J639" s="5">
        <f t="shared" si="38"/>
        <v>-0.34475979375241694</v>
      </c>
      <c r="K639" s="4">
        <v>158.83493000000001</v>
      </c>
      <c r="L639" s="4">
        <v>250.74342999999999</v>
      </c>
      <c r="M639" s="5">
        <f t="shared" si="39"/>
        <v>0.57864161239596323</v>
      </c>
    </row>
    <row r="640" spans="1:13" x14ac:dyDescent="0.25">
      <c r="A640" s="1" t="s">
        <v>99</v>
      </c>
      <c r="B640" s="1" t="s">
        <v>30</v>
      </c>
      <c r="C640" s="4">
        <v>0.82242000000000004</v>
      </c>
      <c r="D640" s="4">
        <v>7.4907500000000002</v>
      </c>
      <c r="E640" s="5">
        <f t="shared" si="36"/>
        <v>8.1081807349043071</v>
      </c>
      <c r="F640" s="4">
        <v>436.56729000000001</v>
      </c>
      <c r="G640" s="4">
        <v>415.13182999999998</v>
      </c>
      <c r="H640" s="5">
        <f t="shared" si="37"/>
        <v>-4.910001388331231E-2</v>
      </c>
      <c r="I640" s="4">
        <v>959.25828999999999</v>
      </c>
      <c r="J640" s="5">
        <f t="shared" si="38"/>
        <v>-0.567236651142207</v>
      </c>
      <c r="K640" s="4">
        <v>436.56729000000001</v>
      </c>
      <c r="L640" s="4">
        <v>415.13182999999998</v>
      </c>
      <c r="M640" s="5">
        <f t="shared" si="39"/>
        <v>-4.910001388331231E-2</v>
      </c>
    </row>
    <row r="641" spans="1:13" x14ac:dyDescent="0.25">
      <c r="A641" s="1" t="s">
        <v>99</v>
      </c>
      <c r="B641" s="1" t="s">
        <v>31</v>
      </c>
      <c r="C641" s="4">
        <v>374.88452999999998</v>
      </c>
      <c r="D641" s="4">
        <v>515.54639999999995</v>
      </c>
      <c r="E641" s="5">
        <f t="shared" si="36"/>
        <v>0.37521385585049338</v>
      </c>
      <c r="F641" s="4">
        <v>3497.7518700000001</v>
      </c>
      <c r="G641" s="4">
        <v>2352.49892</v>
      </c>
      <c r="H641" s="5">
        <f t="shared" si="37"/>
        <v>-0.32742544141646046</v>
      </c>
      <c r="I641" s="4">
        <v>4892.63004</v>
      </c>
      <c r="J641" s="5">
        <f t="shared" si="38"/>
        <v>-0.51917498344101243</v>
      </c>
      <c r="K641" s="4">
        <v>3497.7518700000001</v>
      </c>
      <c r="L641" s="4">
        <v>2352.49892</v>
      </c>
      <c r="M641" s="5">
        <f t="shared" si="39"/>
        <v>-0.32742544141646046</v>
      </c>
    </row>
    <row r="642" spans="1:13" x14ac:dyDescent="0.25">
      <c r="A642" s="1" t="s">
        <v>99</v>
      </c>
      <c r="B642" s="1" t="s">
        <v>32</v>
      </c>
      <c r="C642" s="4">
        <v>0</v>
      </c>
      <c r="D642" s="4">
        <v>0</v>
      </c>
      <c r="E642" s="5" t="str">
        <f t="shared" si="36"/>
        <v/>
      </c>
      <c r="F642" s="4">
        <v>4.9899899999999997</v>
      </c>
      <c r="G642" s="4">
        <v>4.08</v>
      </c>
      <c r="H642" s="5">
        <f t="shared" si="37"/>
        <v>-0.18236309090799774</v>
      </c>
      <c r="I642" s="4">
        <v>3.6198999999999999</v>
      </c>
      <c r="J642" s="5">
        <f t="shared" si="38"/>
        <v>0.12710295864526655</v>
      </c>
      <c r="K642" s="4">
        <v>4.9899899999999997</v>
      </c>
      <c r="L642" s="4">
        <v>4.08</v>
      </c>
      <c r="M642" s="5">
        <f t="shared" si="39"/>
        <v>-0.18236309090799774</v>
      </c>
    </row>
    <row r="643" spans="1:13" x14ac:dyDescent="0.25">
      <c r="A643" s="1" t="s">
        <v>99</v>
      </c>
      <c r="B643" s="1" t="s">
        <v>85</v>
      </c>
      <c r="C643" s="4">
        <v>0</v>
      </c>
      <c r="D643" s="4">
        <v>0</v>
      </c>
      <c r="E643" s="5" t="str">
        <f t="shared" si="36"/>
        <v/>
      </c>
      <c r="F643" s="4">
        <v>0</v>
      </c>
      <c r="G643" s="4">
        <v>0</v>
      </c>
      <c r="H643" s="5" t="str">
        <f t="shared" si="37"/>
        <v/>
      </c>
      <c r="I643" s="4">
        <v>10.46</v>
      </c>
      <c r="J643" s="5">
        <f t="shared" si="38"/>
        <v>-1</v>
      </c>
      <c r="K643" s="4">
        <v>0</v>
      </c>
      <c r="L643" s="4">
        <v>0</v>
      </c>
      <c r="M643" s="5" t="str">
        <f t="shared" si="39"/>
        <v/>
      </c>
    </row>
    <row r="644" spans="1:13" x14ac:dyDescent="0.25">
      <c r="A644" s="1" t="s">
        <v>99</v>
      </c>
      <c r="B644" s="1" t="s">
        <v>33</v>
      </c>
      <c r="C644" s="4">
        <v>0</v>
      </c>
      <c r="D644" s="4">
        <v>0</v>
      </c>
      <c r="E644" s="5" t="str">
        <f t="shared" si="36"/>
        <v/>
      </c>
      <c r="F644" s="4">
        <v>0</v>
      </c>
      <c r="G644" s="4">
        <v>0</v>
      </c>
      <c r="H644" s="5" t="str">
        <f t="shared" si="37"/>
        <v/>
      </c>
      <c r="I644" s="4">
        <v>0</v>
      </c>
      <c r="J644" s="5" t="str">
        <f t="shared" si="38"/>
        <v/>
      </c>
      <c r="K644" s="4">
        <v>0</v>
      </c>
      <c r="L644" s="4">
        <v>0</v>
      </c>
      <c r="M644" s="5" t="str">
        <f t="shared" si="39"/>
        <v/>
      </c>
    </row>
    <row r="645" spans="1:13" x14ac:dyDescent="0.25">
      <c r="A645" s="1" t="s">
        <v>99</v>
      </c>
      <c r="B645" s="1" t="s">
        <v>34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256.56276000000003</v>
      </c>
      <c r="G645" s="4">
        <v>64.368309999999994</v>
      </c>
      <c r="H645" s="5">
        <f t="shared" ref="H645:H708" si="41">IF(F645=0,"",(G645/F645-1))</f>
        <v>-0.74911280966887017</v>
      </c>
      <c r="I645" s="4">
        <v>121.21948999999999</v>
      </c>
      <c r="J645" s="5">
        <f t="shared" ref="J645:J708" si="42">IF(I645=0,"",(G645/I645-1))</f>
        <v>-0.46899372369905201</v>
      </c>
      <c r="K645" s="4">
        <v>256.56276000000003</v>
      </c>
      <c r="L645" s="4">
        <v>64.368309999999994</v>
      </c>
      <c r="M645" s="5">
        <f t="shared" ref="M645:M708" si="43">IF(K645=0,"",(L645/K645-1))</f>
        <v>-0.74911280966887017</v>
      </c>
    </row>
    <row r="646" spans="1:13" x14ac:dyDescent="0.25">
      <c r="A646" s="1" t="s">
        <v>99</v>
      </c>
      <c r="B646" s="1" t="s">
        <v>35</v>
      </c>
      <c r="C646" s="4">
        <v>190.73573999999999</v>
      </c>
      <c r="D646" s="4">
        <v>308.14166999999998</v>
      </c>
      <c r="E646" s="5">
        <f t="shared" si="40"/>
        <v>0.61554237291867797</v>
      </c>
      <c r="F646" s="4">
        <v>3688.58266</v>
      </c>
      <c r="G646" s="4">
        <v>4196.7245199999998</v>
      </c>
      <c r="H646" s="5">
        <f t="shared" si="41"/>
        <v>0.13776073544736556</v>
      </c>
      <c r="I646" s="4">
        <v>5055.8450300000004</v>
      </c>
      <c r="J646" s="5">
        <f t="shared" si="42"/>
        <v>-0.16992619530508046</v>
      </c>
      <c r="K646" s="4">
        <v>3688.58266</v>
      </c>
      <c r="L646" s="4">
        <v>4196.7245199999998</v>
      </c>
      <c r="M646" s="5">
        <f t="shared" si="43"/>
        <v>0.13776073544736556</v>
      </c>
    </row>
    <row r="647" spans="1:13" x14ac:dyDescent="0.25">
      <c r="A647" s="1" t="s">
        <v>99</v>
      </c>
      <c r="B647" s="1" t="s">
        <v>36</v>
      </c>
      <c r="C647" s="4">
        <v>0</v>
      </c>
      <c r="D647" s="4">
        <v>9.9558</v>
      </c>
      <c r="E647" s="5" t="str">
        <f t="shared" si="40"/>
        <v/>
      </c>
      <c r="F647" s="4">
        <v>136.76774</v>
      </c>
      <c r="G647" s="4">
        <v>631.94231000000002</v>
      </c>
      <c r="H647" s="5">
        <f t="shared" si="41"/>
        <v>3.6205509427881166</v>
      </c>
      <c r="I647" s="4">
        <v>182.13703000000001</v>
      </c>
      <c r="J647" s="5">
        <f t="shared" si="42"/>
        <v>2.4695981920864747</v>
      </c>
      <c r="K647" s="4">
        <v>136.76774</v>
      </c>
      <c r="L647" s="4">
        <v>631.94231000000002</v>
      </c>
      <c r="M647" s="5">
        <f t="shared" si="43"/>
        <v>3.6205509427881166</v>
      </c>
    </row>
    <row r="648" spans="1:13" x14ac:dyDescent="0.25">
      <c r="A648" s="1" t="s">
        <v>99</v>
      </c>
      <c r="B648" s="1" t="s">
        <v>37</v>
      </c>
      <c r="C648" s="4">
        <v>2834.43021</v>
      </c>
      <c r="D648" s="4">
        <v>4285.4640499999996</v>
      </c>
      <c r="E648" s="5">
        <f t="shared" si="40"/>
        <v>0.51193140507770685</v>
      </c>
      <c r="F648" s="4">
        <v>47886.402620000001</v>
      </c>
      <c r="G648" s="4">
        <v>69667.984500000006</v>
      </c>
      <c r="H648" s="5">
        <f t="shared" si="41"/>
        <v>0.45485943166051945</v>
      </c>
      <c r="I648" s="4">
        <v>76963.698839999997</v>
      </c>
      <c r="J648" s="5">
        <f t="shared" si="42"/>
        <v>-9.4794227018208499E-2</v>
      </c>
      <c r="K648" s="4">
        <v>47886.402620000001</v>
      </c>
      <c r="L648" s="4">
        <v>69667.984500000006</v>
      </c>
      <c r="M648" s="5">
        <f t="shared" si="43"/>
        <v>0.45485943166051945</v>
      </c>
    </row>
    <row r="649" spans="1:13" x14ac:dyDescent="0.25">
      <c r="A649" s="1" t="s">
        <v>99</v>
      </c>
      <c r="B649" s="1" t="s">
        <v>38</v>
      </c>
      <c r="C649" s="4">
        <v>344.89900999999998</v>
      </c>
      <c r="D649" s="4">
        <v>167.81344000000001</v>
      </c>
      <c r="E649" s="5">
        <f t="shared" si="40"/>
        <v>-0.5134418043125144</v>
      </c>
      <c r="F649" s="4">
        <v>4360.2700500000001</v>
      </c>
      <c r="G649" s="4">
        <v>4681.8386300000002</v>
      </c>
      <c r="H649" s="5">
        <f t="shared" si="41"/>
        <v>7.3749693553957663E-2</v>
      </c>
      <c r="I649" s="4">
        <v>6144.64336</v>
      </c>
      <c r="J649" s="5">
        <f t="shared" si="42"/>
        <v>-0.23806177906474946</v>
      </c>
      <c r="K649" s="4">
        <v>4360.2700500000001</v>
      </c>
      <c r="L649" s="4">
        <v>4681.8386300000002</v>
      </c>
      <c r="M649" s="5">
        <f t="shared" si="43"/>
        <v>7.3749693553957663E-2</v>
      </c>
    </row>
    <row r="650" spans="1:13" x14ac:dyDescent="0.25">
      <c r="A650" s="1" t="s">
        <v>99</v>
      </c>
      <c r="B650" s="1" t="s">
        <v>39</v>
      </c>
      <c r="C650" s="4">
        <v>0</v>
      </c>
      <c r="D650" s="4">
        <v>264.39999999999998</v>
      </c>
      <c r="E650" s="5" t="str">
        <f t="shared" si="40"/>
        <v/>
      </c>
      <c r="F650" s="4">
        <v>0</v>
      </c>
      <c r="G650" s="4">
        <v>1072.1293700000001</v>
      </c>
      <c r="H650" s="5" t="str">
        <f t="shared" si="41"/>
        <v/>
      </c>
      <c r="I650" s="4">
        <v>1384.4986200000001</v>
      </c>
      <c r="J650" s="5">
        <f t="shared" si="42"/>
        <v>-0.22561904034256097</v>
      </c>
      <c r="K650" s="4">
        <v>0</v>
      </c>
      <c r="L650" s="4">
        <v>1072.1293700000001</v>
      </c>
      <c r="M650" s="5" t="str">
        <f t="shared" si="43"/>
        <v/>
      </c>
    </row>
    <row r="651" spans="1:13" x14ac:dyDescent="0.25">
      <c r="A651" s="1" t="s">
        <v>99</v>
      </c>
      <c r="B651" s="1" t="s">
        <v>40</v>
      </c>
      <c r="C651" s="4">
        <v>0</v>
      </c>
      <c r="D651" s="4">
        <v>0</v>
      </c>
      <c r="E651" s="5" t="str">
        <f t="shared" si="40"/>
        <v/>
      </c>
      <c r="F651" s="4">
        <v>50.7224</v>
      </c>
      <c r="G651" s="4">
        <v>89.479889999999997</v>
      </c>
      <c r="H651" s="5">
        <f t="shared" si="41"/>
        <v>0.76410993959276374</v>
      </c>
      <c r="I651" s="4">
        <v>92.230789999999999</v>
      </c>
      <c r="J651" s="5">
        <f t="shared" si="42"/>
        <v>-2.9826265176737587E-2</v>
      </c>
      <c r="K651" s="4">
        <v>50.7224</v>
      </c>
      <c r="L651" s="4">
        <v>89.479889999999997</v>
      </c>
      <c r="M651" s="5">
        <f t="shared" si="43"/>
        <v>0.76410993959276374</v>
      </c>
    </row>
    <row r="652" spans="1:13" x14ac:dyDescent="0.25">
      <c r="A652" s="1" t="s">
        <v>99</v>
      </c>
      <c r="B652" s="1" t="s">
        <v>100</v>
      </c>
      <c r="C652" s="4">
        <v>0</v>
      </c>
      <c r="D652" s="4">
        <v>0</v>
      </c>
      <c r="E652" s="5" t="str">
        <f t="shared" si="40"/>
        <v/>
      </c>
      <c r="F652" s="4">
        <v>0</v>
      </c>
      <c r="G652" s="4">
        <v>0</v>
      </c>
      <c r="H652" s="5" t="str">
        <f t="shared" si="41"/>
        <v/>
      </c>
      <c r="I652" s="4">
        <v>0</v>
      </c>
      <c r="J652" s="5" t="str">
        <f t="shared" si="42"/>
        <v/>
      </c>
      <c r="K652" s="4">
        <v>0</v>
      </c>
      <c r="L652" s="4">
        <v>0</v>
      </c>
      <c r="M652" s="5" t="str">
        <f t="shared" si="43"/>
        <v/>
      </c>
    </row>
    <row r="653" spans="1:13" x14ac:dyDescent="0.25">
      <c r="A653" s="1" t="s">
        <v>99</v>
      </c>
      <c r="B653" s="1" t="s">
        <v>41</v>
      </c>
      <c r="C653" s="4">
        <v>0</v>
      </c>
      <c r="D653" s="4">
        <v>0</v>
      </c>
      <c r="E653" s="5" t="str">
        <f t="shared" si="40"/>
        <v/>
      </c>
      <c r="F653" s="4">
        <v>63.18</v>
      </c>
      <c r="G653" s="4">
        <v>93.53322</v>
      </c>
      <c r="H653" s="5">
        <f t="shared" si="41"/>
        <v>0.48042450142450144</v>
      </c>
      <c r="I653" s="4">
        <v>128.54920999999999</v>
      </c>
      <c r="J653" s="5">
        <f t="shared" si="42"/>
        <v>-0.27239366154019917</v>
      </c>
      <c r="K653" s="4">
        <v>63.18</v>
      </c>
      <c r="L653" s="4">
        <v>93.53322</v>
      </c>
      <c r="M653" s="5">
        <f t="shared" si="43"/>
        <v>0.48042450142450144</v>
      </c>
    </row>
    <row r="654" spans="1:13" x14ac:dyDescent="0.25">
      <c r="A654" s="1" t="s">
        <v>99</v>
      </c>
      <c r="B654" s="1" t="s">
        <v>42</v>
      </c>
      <c r="C654" s="4">
        <v>59.935949999999998</v>
      </c>
      <c r="D654" s="4">
        <v>108.18356</v>
      </c>
      <c r="E654" s="5">
        <f t="shared" si="40"/>
        <v>0.80498615605492208</v>
      </c>
      <c r="F654" s="4">
        <v>1222.07557</v>
      </c>
      <c r="G654" s="4">
        <v>1825.3278600000001</v>
      </c>
      <c r="H654" s="5">
        <f t="shared" si="41"/>
        <v>0.49362928513496107</v>
      </c>
      <c r="I654" s="4">
        <v>2349.1719899999998</v>
      </c>
      <c r="J654" s="5">
        <f t="shared" si="42"/>
        <v>-0.22299096542522612</v>
      </c>
      <c r="K654" s="4">
        <v>1222.07557</v>
      </c>
      <c r="L654" s="4">
        <v>1825.3278600000001</v>
      </c>
      <c r="M654" s="5">
        <f t="shared" si="43"/>
        <v>0.49362928513496107</v>
      </c>
    </row>
    <row r="655" spans="1:13" x14ac:dyDescent="0.25">
      <c r="A655" s="1" t="s">
        <v>99</v>
      </c>
      <c r="B655" s="1" t="s">
        <v>43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0</v>
      </c>
      <c r="H655" s="5" t="str">
        <f t="shared" si="41"/>
        <v/>
      </c>
      <c r="I655" s="4">
        <v>6.6379999999999999</v>
      </c>
      <c r="J655" s="5">
        <f t="shared" si="42"/>
        <v>-1</v>
      </c>
      <c r="K655" s="4">
        <v>0</v>
      </c>
      <c r="L655" s="4">
        <v>0</v>
      </c>
      <c r="M655" s="5" t="str">
        <f t="shared" si="43"/>
        <v/>
      </c>
    </row>
    <row r="656" spans="1:13" x14ac:dyDescent="0.25">
      <c r="A656" s="1" t="s">
        <v>99</v>
      </c>
      <c r="B656" s="1" t="s">
        <v>86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0</v>
      </c>
      <c r="H656" s="5" t="str">
        <f t="shared" si="41"/>
        <v/>
      </c>
      <c r="I656" s="4">
        <v>3.66499</v>
      </c>
      <c r="J656" s="5">
        <f t="shared" si="42"/>
        <v>-1</v>
      </c>
      <c r="K656" s="4">
        <v>0</v>
      </c>
      <c r="L656" s="4">
        <v>0</v>
      </c>
      <c r="M656" s="5" t="str">
        <f t="shared" si="43"/>
        <v/>
      </c>
    </row>
    <row r="657" spans="1:13" x14ac:dyDescent="0.25">
      <c r="A657" s="1" t="s">
        <v>99</v>
      </c>
      <c r="B657" s="1" t="s">
        <v>44</v>
      </c>
      <c r="C657" s="4">
        <v>0</v>
      </c>
      <c r="D657" s="4">
        <v>0</v>
      </c>
      <c r="E657" s="5" t="str">
        <f t="shared" si="40"/>
        <v/>
      </c>
      <c r="F657" s="4">
        <v>12.5</v>
      </c>
      <c r="G657" s="4">
        <v>46.50761</v>
      </c>
      <c r="H657" s="5">
        <f t="shared" si="41"/>
        <v>2.7206087999999999</v>
      </c>
      <c r="I657" s="4">
        <v>29.980080000000001</v>
      </c>
      <c r="J657" s="5">
        <f t="shared" si="42"/>
        <v>0.55128371905611995</v>
      </c>
      <c r="K657" s="4">
        <v>12.5</v>
      </c>
      <c r="L657" s="4">
        <v>46.50761</v>
      </c>
      <c r="M657" s="5">
        <f t="shared" si="43"/>
        <v>2.7206087999999999</v>
      </c>
    </row>
    <row r="658" spans="1:13" x14ac:dyDescent="0.25">
      <c r="A658" s="1" t="s">
        <v>99</v>
      </c>
      <c r="B658" s="1" t="s">
        <v>45</v>
      </c>
      <c r="C658" s="4">
        <v>0</v>
      </c>
      <c r="D658" s="4">
        <v>44.156269999999999</v>
      </c>
      <c r="E658" s="5" t="str">
        <f t="shared" si="40"/>
        <v/>
      </c>
      <c r="F658" s="4">
        <v>271.91118999999998</v>
      </c>
      <c r="G658" s="4">
        <v>181.79321999999999</v>
      </c>
      <c r="H658" s="5">
        <f t="shared" si="41"/>
        <v>-0.33142427864038992</v>
      </c>
      <c r="I658" s="4">
        <v>423.49257</v>
      </c>
      <c r="J658" s="5">
        <f t="shared" si="42"/>
        <v>-0.57072866709326209</v>
      </c>
      <c r="K658" s="4">
        <v>271.91118999999998</v>
      </c>
      <c r="L658" s="4">
        <v>181.79321999999999</v>
      </c>
      <c r="M658" s="5">
        <f t="shared" si="43"/>
        <v>-0.33142427864038992</v>
      </c>
    </row>
    <row r="659" spans="1:13" x14ac:dyDescent="0.25">
      <c r="A659" s="1" t="s">
        <v>99</v>
      </c>
      <c r="B659" s="1" t="s">
        <v>46</v>
      </c>
      <c r="C659" s="4">
        <v>7.7045000000000003</v>
      </c>
      <c r="D659" s="4">
        <v>31.97505</v>
      </c>
      <c r="E659" s="5">
        <f t="shared" si="40"/>
        <v>3.1501784671295994</v>
      </c>
      <c r="F659" s="4">
        <v>271.88269000000003</v>
      </c>
      <c r="G659" s="4">
        <v>330.31000999999998</v>
      </c>
      <c r="H659" s="5">
        <f t="shared" si="41"/>
        <v>0.21489900662671801</v>
      </c>
      <c r="I659" s="4">
        <v>503.27181000000002</v>
      </c>
      <c r="J659" s="5">
        <f t="shared" si="42"/>
        <v>-0.34367472320772352</v>
      </c>
      <c r="K659" s="4">
        <v>271.88269000000003</v>
      </c>
      <c r="L659" s="4">
        <v>330.31000999999998</v>
      </c>
      <c r="M659" s="5">
        <f t="shared" si="43"/>
        <v>0.21489900662671801</v>
      </c>
    </row>
    <row r="660" spans="1:13" x14ac:dyDescent="0.25">
      <c r="A660" s="1" t="s">
        <v>99</v>
      </c>
      <c r="B660" s="1" t="s">
        <v>47</v>
      </c>
      <c r="C660" s="4">
        <v>309.51999000000001</v>
      </c>
      <c r="D660" s="4">
        <v>434.39702</v>
      </c>
      <c r="E660" s="5">
        <f t="shared" si="40"/>
        <v>0.40345384477429058</v>
      </c>
      <c r="F660" s="4">
        <v>3843.4429799999998</v>
      </c>
      <c r="G660" s="4">
        <v>4673.5546199999999</v>
      </c>
      <c r="H660" s="5">
        <f t="shared" si="41"/>
        <v>0.21598125543155589</v>
      </c>
      <c r="I660" s="4">
        <v>5028.2485999999999</v>
      </c>
      <c r="J660" s="5">
        <f t="shared" si="42"/>
        <v>-7.0540263263833114E-2</v>
      </c>
      <c r="K660" s="4">
        <v>3843.4429799999998</v>
      </c>
      <c r="L660" s="4">
        <v>4673.5546199999999</v>
      </c>
      <c r="M660" s="5">
        <f t="shared" si="43"/>
        <v>0.21598125543155589</v>
      </c>
    </row>
    <row r="661" spans="1:13" x14ac:dyDescent="0.25">
      <c r="A661" s="1" t="s">
        <v>99</v>
      </c>
      <c r="B661" s="1" t="s">
        <v>48</v>
      </c>
      <c r="C661" s="4">
        <v>45.628889999999998</v>
      </c>
      <c r="D661" s="4">
        <v>278.91593</v>
      </c>
      <c r="E661" s="5">
        <f t="shared" si="40"/>
        <v>5.1127046921369335</v>
      </c>
      <c r="F661" s="4">
        <v>894.85582999999997</v>
      </c>
      <c r="G661" s="4">
        <v>2008.1205299999999</v>
      </c>
      <c r="H661" s="5">
        <f t="shared" si="41"/>
        <v>1.2440715729594118</v>
      </c>
      <c r="I661" s="4">
        <v>2022.48296</v>
      </c>
      <c r="J661" s="5">
        <f t="shared" si="42"/>
        <v>-7.1013849234112802E-3</v>
      </c>
      <c r="K661" s="4">
        <v>894.85582999999997</v>
      </c>
      <c r="L661" s="4">
        <v>2008.1205299999999</v>
      </c>
      <c r="M661" s="5">
        <f t="shared" si="43"/>
        <v>1.2440715729594118</v>
      </c>
    </row>
    <row r="662" spans="1:13" x14ac:dyDescent="0.25">
      <c r="A662" s="1" t="s">
        <v>99</v>
      </c>
      <c r="B662" s="1" t="s">
        <v>49</v>
      </c>
      <c r="C662" s="4">
        <v>19.654319999999998</v>
      </c>
      <c r="D662" s="4">
        <v>11.489940000000001</v>
      </c>
      <c r="E662" s="5">
        <f t="shared" si="40"/>
        <v>-0.41539875203008791</v>
      </c>
      <c r="F662" s="4">
        <v>68.112290000000002</v>
      </c>
      <c r="G662" s="4">
        <v>31.256340000000002</v>
      </c>
      <c r="H662" s="5">
        <f t="shared" si="41"/>
        <v>-0.54110572409179025</v>
      </c>
      <c r="I662" s="4">
        <v>111.17753</v>
      </c>
      <c r="J662" s="5">
        <f t="shared" si="42"/>
        <v>-0.71886099646214485</v>
      </c>
      <c r="K662" s="4">
        <v>68.112290000000002</v>
      </c>
      <c r="L662" s="4">
        <v>31.256340000000002</v>
      </c>
      <c r="M662" s="5">
        <f t="shared" si="43"/>
        <v>-0.54110572409179025</v>
      </c>
    </row>
    <row r="663" spans="1:13" x14ac:dyDescent="0.25">
      <c r="A663" s="1" t="s">
        <v>99</v>
      </c>
      <c r="B663" s="1" t="s">
        <v>50</v>
      </c>
      <c r="C663" s="4">
        <v>0</v>
      </c>
      <c r="D663" s="4">
        <v>0</v>
      </c>
      <c r="E663" s="5" t="str">
        <f t="shared" si="40"/>
        <v/>
      </c>
      <c r="F663" s="4">
        <v>304.28500000000003</v>
      </c>
      <c r="G663" s="4">
        <v>444.4898</v>
      </c>
      <c r="H663" s="5">
        <f t="shared" si="41"/>
        <v>0.46076802997190125</v>
      </c>
      <c r="I663" s="4">
        <v>447.39967000000001</v>
      </c>
      <c r="J663" s="5">
        <f t="shared" si="42"/>
        <v>-6.5039609886167193E-3</v>
      </c>
      <c r="K663" s="4">
        <v>304.28500000000003</v>
      </c>
      <c r="L663" s="4">
        <v>444.4898</v>
      </c>
      <c r="M663" s="5">
        <f t="shared" si="43"/>
        <v>0.46076802997190125</v>
      </c>
    </row>
    <row r="664" spans="1:13" x14ac:dyDescent="0.25">
      <c r="A664" s="1" t="s">
        <v>99</v>
      </c>
      <c r="B664" s="1" t="s">
        <v>51</v>
      </c>
      <c r="C664" s="4">
        <v>15.4</v>
      </c>
      <c r="D664" s="4">
        <v>459.21199000000001</v>
      </c>
      <c r="E664" s="5">
        <f t="shared" si="40"/>
        <v>28.818960389610389</v>
      </c>
      <c r="F664" s="4">
        <v>822.37090000000001</v>
      </c>
      <c r="G664" s="4">
        <v>3386.9649599999998</v>
      </c>
      <c r="H664" s="5">
        <f t="shared" si="41"/>
        <v>3.1185369764421376</v>
      </c>
      <c r="I664" s="4">
        <v>3099.72001</v>
      </c>
      <c r="J664" s="5">
        <f t="shared" si="42"/>
        <v>9.2668031007097307E-2</v>
      </c>
      <c r="K664" s="4">
        <v>822.37090000000001</v>
      </c>
      <c r="L664" s="4">
        <v>3386.9649599999998</v>
      </c>
      <c r="M664" s="5">
        <f t="shared" si="43"/>
        <v>3.1185369764421376</v>
      </c>
    </row>
    <row r="665" spans="1:13" x14ac:dyDescent="0.25">
      <c r="A665" s="1" t="s">
        <v>99</v>
      </c>
      <c r="B665" s="1" t="s">
        <v>52</v>
      </c>
      <c r="C665" s="4">
        <v>0</v>
      </c>
      <c r="D665" s="4">
        <v>0</v>
      </c>
      <c r="E665" s="5" t="str">
        <f t="shared" si="40"/>
        <v/>
      </c>
      <c r="F665" s="4">
        <v>25.742989999999999</v>
      </c>
      <c r="G665" s="4">
        <v>73.794759999999997</v>
      </c>
      <c r="H665" s="5">
        <f t="shared" si="41"/>
        <v>1.8665963044696827</v>
      </c>
      <c r="I665" s="4">
        <v>162.68516</v>
      </c>
      <c r="J665" s="5">
        <f t="shared" si="42"/>
        <v>-0.54639525817843504</v>
      </c>
      <c r="K665" s="4">
        <v>25.742989999999999</v>
      </c>
      <c r="L665" s="4">
        <v>73.794759999999997</v>
      </c>
      <c r="M665" s="5">
        <f t="shared" si="43"/>
        <v>1.8665963044696827</v>
      </c>
    </row>
    <row r="666" spans="1:13" x14ac:dyDescent="0.25">
      <c r="A666" s="1" t="s">
        <v>99</v>
      </c>
      <c r="B666" s="1" t="s">
        <v>53</v>
      </c>
      <c r="C666" s="4">
        <v>26.575500000000002</v>
      </c>
      <c r="D666" s="4">
        <v>121.29764</v>
      </c>
      <c r="E666" s="5">
        <f t="shared" si="40"/>
        <v>3.5642655829617507</v>
      </c>
      <c r="F666" s="4">
        <v>2191.46344</v>
      </c>
      <c r="G666" s="4">
        <v>1303.24701</v>
      </c>
      <c r="H666" s="5">
        <f t="shared" si="41"/>
        <v>-0.40530743693355886</v>
      </c>
      <c r="I666" s="4">
        <v>1538.84951</v>
      </c>
      <c r="J666" s="5">
        <f t="shared" si="42"/>
        <v>-0.15310301525195924</v>
      </c>
      <c r="K666" s="4">
        <v>2191.46344</v>
      </c>
      <c r="L666" s="4">
        <v>1303.24701</v>
      </c>
      <c r="M666" s="5">
        <f t="shared" si="43"/>
        <v>-0.40530743693355886</v>
      </c>
    </row>
    <row r="667" spans="1:13" x14ac:dyDescent="0.25">
      <c r="A667" s="1" t="s">
        <v>99</v>
      </c>
      <c r="B667" s="1" t="s">
        <v>54</v>
      </c>
      <c r="C667" s="4">
        <v>0</v>
      </c>
      <c r="D667" s="4">
        <v>0</v>
      </c>
      <c r="E667" s="5" t="str">
        <f t="shared" si="40"/>
        <v/>
      </c>
      <c r="F667" s="4">
        <v>90.131870000000006</v>
      </c>
      <c r="G667" s="4">
        <v>45</v>
      </c>
      <c r="H667" s="5">
        <f t="shared" si="41"/>
        <v>-0.50073153924355507</v>
      </c>
      <c r="I667" s="4">
        <v>61.752809999999997</v>
      </c>
      <c r="J667" s="5">
        <f t="shared" si="42"/>
        <v>-0.27128822154003995</v>
      </c>
      <c r="K667" s="4">
        <v>90.131870000000006</v>
      </c>
      <c r="L667" s="4">
        <v>45</v>
      </c>
      <c r="M667" s="5">
        <f t="shared" si="43"/>
        <v>-0.50073153924355507</v>
      </c>
    </row>
    <row r="668" spans="1:13" x14ac:dyDescent="0.25">
      <c r="A668" s="1" t="s">
        <v>99</v>
      </c>
      <c r="B668" s="1" t="s">
        <v>55</v>
      </c>
      <c r="C668" s="4">
        <v>0</v>
      </c>
      <c r="D668" s="4">
        <v>0</v>
      </c>
      <c r="E668" s="5" t="str">
        <f t="shared" si="40"/>
        <v/>
      </c>
      <c r="F668" s="4">
        <v>0</v>
      </c>
      <c r="G668" s="4">
        <v>0</v>
      </c>
      <c r="H668" s="5" t="str">
        <f t="shared" si="41"/>
        <v/>
      </c>
      <c r="I668" s="4">
        <v>0</v>
      </c>
      <c r="J668" s="5" t="str">
        <f t="shared" si="42"/>
        <v/>
      </c>
      <c r="K668" s="4">
        <v>0</v>
      </c>
      <c r="L668" s="4">
        <v>0</v>
      </c>
      <c r="M668" s="5" t="str">
        <f t="shared" si="43"/>
        <v/>
      </c>
    </row>
    <row r="669" spans="1:13" x14ac:dyDescent="0.25">
      <c r="A669" s="1" t="s">
        <v>99</v>
      </c>
      <c r="B669" s="1" t="s">
        <v>56</v>
      </c>
      <c r="C669" s="4">
        <v>0</v>
      </c>
      <c r="D669" s="4">
        <v>0</v>
      </c>
      <c r="E669" s="5" t="str">
        <f t="shared" si="40"/>
        <v/>
      </c>
      <c r="F669" s="4">
        <v>74.776200000000003</v>
      </c>
      <c r="G669" s="4">
        <v>55.156140000000001</v>
      </c>
      <c r="H669" s="5">
        <f t="shared" si="41"/>
        <v>-0.26238375311930806</v>
      </c>
      <c r="I669" s="4">
        <v>88.026160000000004</v>
      </c>
      <c r="J669" s="5">
        <f t="shared" si="42"/>
        <v>-0.37341194935687305</v>
      </c>
      <c r="K669" s="4">
        <v>74.776200000000003</v>
      </c>
      <c r="L669" s="4">
        <v>55.156140000000001</v>
      </c>
      <c r="M669" s="5">
        <f t="shared" si="43"/>
        <v>-0.26238375311930806</v>
      </c>
    </row>
    <row r="670" spans="1:13" x14ac:dyDescent="0.25">
      <c r="A670" s="1" t="s">
        <v>99</v>
      </c>
      <c r="B670" s="1" t="s">
        <v>57</v>
      </c>
      <c r="C670" s="4">
        <v>0</v>
      </c>
      <c r="D670" s="4">
        <v>1.9359999999999999</v>
      </c>
      <c r="E670" s="5" t="str">
        <f t="shared" si="40"/>
        <v/>
      </c>
      <c r="F670" s="4">
        <v>12.6</v>
      </c>
      <c r="G670" s="4">
        <v>1.9359999999999999</v>
      </c>
      <c r="H670" s="5">
        <f t="shared" si="41"/>
        <v>-0.84634920634920641</v>
      </c>
      <c r="I670" s="4">
        <v>99.252979999999994</v>
      </c>
      <c r="J670" s="5">
        <f t="shared" si="42"/>
        <v>-0.98049428843345565</v>
      </c>
      <c r="K670" s="4">
        <v>12.6</v>
      </c>
      <c r="L670" s="4">
        <v>1.9359999999999999</v>
      </c>
      <c r="M670" s="5">
        <f t="shared" si="43"/>
        <v>-0.84634920634920641</v>
      </c>
    </row>
    <row r="671" spans="1:13" x14ac:dyDescent="0.25">
      <c r="A671" s="1" t="s">
        <v>99</v>
      </c>
      <c r="B671" s="1" t="s">
        <v>58</v>
      </c>
      <c r="C671" s="4">
        <v>0</v>
      </c>
      <c r="D671" s="4">
        <v>0</v>
      </c>
      <c r="E671" s="5" t="str">
        <f t="shared" si="40"/>
        <v/>
      </c>
      <c r="F671" s="4">
        <v>141.00555</v>
      </c>
      <c r="G671" s="4">
        <v>181.59365</v>
      </c>
      <c r="H671" s="5">
        <f t="shared" si="41"/>
        <v>0.28784753507929306</v>
      </c>
      <c r="I671" s="4">
        <v>156.31141</v>
      </c>
      <c r="J671" s="5">
        <f t="shared" si="42"/>
        <v>0.16174276721065972</v>
      </c>
      <c r="K671" s="4">
        <v>141.00555</v>
      </c>
      <c r="L671" s="4">
        <v>181.59365</v>
      </c>
      <c r="M671" s="5">
        <f t="shared" si="43"/>
        <v>0.28784753507929306</v>
      </c>
    </row>
    <row r="672" spans="1:13" x14ac:dyDescent="0.25">
      <c r="A672" s="1" t="s">
        <v>99</v>
      </c>
      <c r="B672" s="1" t="s">
        <v>78</v>
      </c>
      <c r="C672" s="4">
        <v>0</v>
      </c>
      <c r="D672" s="4">
        <v>97.501000000000005</v>
      </c>
      <c r="E672" s="5" t="str">
        <f t="shared" si="40"/>
        <v/>
      </c>
      <c r="F672" s="4">
        <v>0</v>
      </c>
      <c r="G672" s="4">
        <v>114.70451</v>
      </c>
      <c r="H672" s="5" t="str">
        <f t="shared" si="41"/>
        <v/>
      </c>
      <c r="I672" s="4">
        <v>37.13926</v>
      </c>
      <c r="J672" s="5">
        <f t="shared" si="42"/>
        <v>2.0884974552535511</v>
      </c>
      <c r="K672" s="4">
        <v>0</v>
      </c>
      <c r="L672" s="4">
        <v>114.70451</v>
      </c>
      <c r="M672" s="5" t="str">
        <f t="shared" si="43"/>
        <v/>
      </c>
    </row>
    <row r="673" spans="1:13" x14ac:dyDescent="0.25">
      <c r="A673" s="1" t="s">
        <v>99</v>
      </c>
      <c r="B673" s="1" t="s">
        <v>59</v>
      </c>
      <c r="C673" s="4">
        <v>6.2759999999999998</v>
      </c>
      <c r="D673" s="4">
        <v>164.70396</v>
      </c>
      <c r="E673" s="5">
        <f t="shared" si="40"/>
        <v>25.243460803059275</v>
      </c>
      <c r="F673" s="4">
        <v>1356.1231299999999</v>
      </c>
      <c r="G673" s="4">
        <v>1428.8367499999999</v>
      </c>
      <c r="H673" s="5">
        <f t="shared" si="41"/>
        <v>5.361874478167783E-2</v>
      </c>
      <c r="I673" s="4">
        <v>643.46984999999995</v>
      </c>
      <c r="J673" s="5">
        <f t="shared" si="42"/>
        <v>1.2205185681970958</v>
      </c>
      <c r="K673" s="4">
        <v>1356.1231299999999</v>
      </c>
      <c r="L673" s="4">
        <v>1428.8367499999999</v>
      </c>
      <c r="M673" s="5">
        <f t="shared" si="43"/>
        <v>5.361874478167783E-2</v>
      </c>
    </row>
    <row r="674" spans="1:13" x14ac:dyDescent="0.25">
      <c r="A674" s="1" t="s">
        <v>99</v>
      </c>
      <c r="B674" s="1" t="s">
        <v>60</v>
      </c>
      <c r="C674" s="4">
        <v>2.5378599999999998</v>
      </c>
      <c r="D674" s="4">
        <v>20.47495</v>
      </c>
      <c r="E674" s="5">
        <f t="shared" si="40"/>
        <v>7.0678012183493184</v>
      </c>
      <c r="F674" s="4">
        <v>116.55125</v>
      </c>
      <c r="G674" s="4">
        <v>368.07199000000003</v>
      </c>
      <c r="H674" s="5">
        <f t="shared" si="41"/>
        <v>2.1580269623877912</v>
      </c>
      <c r="I674" s="4">
        <v>383.61750999999998</v>
      </c>
      <c r="J674" s="5">
        <f t="shared" si="42"/>
        <v>-4.05234891389602E-2</v>
      </c>
      <c r="K674" s="4">
        <v>116.55125</v>
      </c>
      <c r="L674" s="4">
        <v>368.07199000000003</v>
      </c>
      <c r="M674" s="5">
        <f t="shared" si="43"/>
        <v>2.1580269623877912</v>
      </c>
    </row>
    <row r="675" spans="1:13" x14ac:dyDescent="0.25">
      <c r="A675" s="1" t="s">
        <v>99</v>
      </c>
      <c r="B675" s="1" t="s">
        <v>61</v>
      </c>
      <c r="C675" s="4">
        <v>0</v>
      </c>
      <c r="D675" s="4">
        <v>0</v>
      </c>
      <c r="E675" s="5" t="str">
        <f t="shared" si="40"/>
        <v/>
      </c>
      <c r="F675" s="4">
        <v>155.43147999999999</v>
      </c>
      <c r="G675" s="4">
        <v>320.67756000000003</v>
      </c>
      <c r="H675" s="5">
        <f t="shared" si="41"/>
        <v>1.0631442227790666</v>
      </c>
      <c r="I675" s="4">
        <v>287.45004999999998</v>
      </c>
      <c r="J675" s="5">
        <f t="shared" si="42"/>
        <v>0.11559403103252208</v>
      </c>
      <c r="K675" s="4">
        <v>155.43147999999999</v>
      </c>
      <c r="L675" s="4">
        <v>320.67756000000003</v>
      </c>
      <c r="M675" s="5">
        <f t="shared" si="43"/>
        <v>1.0631442227790666</v>
      </c>
    </row>
    <row r="676" spans="1:13" x14ac:dyDescent="0.25">
      <c r="A676" s="1" t="s">
        <v>99</v>
      </c>
      <c r="B676" s="1" t="s">
        <v>62</v>
      </c>
      <c r="C676" s="4">
        <v>0</v>
      </c>
      <c r="D676" s="4">
        <v>0</v>
      </c>
      <c r="E676" s="5" t="str">
        <f t="shared" si="40"/>
        <v/>
      </c>
      <c r="F676" s="4">
        <v>0</v>
      </c>
      <c r="G676" s="4">
        <v>0</v>
      </c>
      <c r="H676" s="5" t="str">
        <f t="shared" si="41"/>
        <v/>
      </c>
      <c r="I676" s="4">
        <v>1.61276</v>
      </c>
      <c r="J676" s="5">
        <f t="shared" si="42"/>
        <v>-1</v>
      </c>
      <c r="K676" s="4">
        <v>0</v>
      </c>
      <c r="L676" s="4">
        <v>0</v>
      </c>
      <c r="M676" s="5" t="str">
        <f t="shared" si="43"/>
        <v/>
      </c>
    </row>
    <row r="677" spans="1:13" x14ac:dyDescent="0.25">
      <c r="A677" s="1" t="s">
        <v>99</v>
      </c>
      <c r="B677" s="1" t="s">
        <v>63</v>
      </c>
      <c r="C677" s="4">
        <v>0</v>
      </c>
      <c r="D677" s="4">
        <v>54.763730000000002</v>
      </c>
      <c r="E677" s="5" t="str">
        <f t="shared" si="40"/>
        <v/>
      </c>
      <c r="F677" s="4">
        <v>17.173999999999999</v>
      </c>
      <c r="G677" s="4">
        <v>55.763730000000002</v>
      </c>
      <c r="H677" s="5">
        <f t="shared" si="41"/>
        <v>2.2469855595667871</v>
      </c>
      <c r="I677" s="4">
        <v>45.901150000000001</v>
      </c>
      <c r="J677" s="5">
        <f t="shared" si="42"/>
        <v>0.21486564062120439</v>
      </c>
      <c r="K677" s="4">
        <v>17.173999999999999</v>
      </c>
      <c r="L677" s="4">
        <v>55.763730000000002</v>
      </c>
      <c r="M677" s="5">
        <f t="shared" si="43"/>
        <v>2.2469855595667871</v>
      </c>
    </row>
    <row r="678" spans="1:13" x14ac:dyDescent="0.25">
      <c r="A678" s="1" t="s">
        <v>99</v>
      </c>
      <c r="B678" s="1" t="s">
        <v>64</v>
      </c>
      <c r="C678" s="4">
        <v>0</v>
      </c>
      <c r="D678" s="4">
        <v>0</v>
      </c>
      <c r="E678" s="5" t="str">
        <f t="shared" si="40"/>
        <v/>
      </c>
      <c r="F678" s="4">
        <v>0</v>
      </c>
      <c r="G678" s="4">
        <v>5.5860000000000003</v>
      </c>
      <c r="H678" s="5" t="str">
        <f t="shared" si="41"/>
        <v/>
      </c>
      <c r="I678" s="4">
        <v>5.1260199999999996</v>
      </c>
      <c r="J678" s="5">
        <f t="shared" si="42"/>
        <v>8.9734335800484732E-2</v>
      </c>
      <c r="K678" s="4">
        <v>0</v>
      </c>
      <c r="L678" s="4">
        <v>5.5860000000000003</v>
      </c>
      <c r="M678" s="5" t="str">
        <f t="shared" si="43"/>
        <v/>
      </c>
    </row>
    <row r="679" spans="1:13" x14ac:dyDescent="0.25">
      <c r="A679" s="1" t="s">
        <v>99</v>
      </c>
      <c r="B679" s="1" t="s">
        <v>65</v>
      </c>
      <c r="C679" s="4">
        <v>0</v>
      </c>
      <c r="D679" s="4">
        <v>0</v>
      </c>
      <c r="E679" s="5" t="str">
        <f t="shared" si="40"/>
        <v/>
      </c>
      <c r="F679" s="4">
        <v>0</v>
      </c>
      <c r="G679" s="4">
        <v>29.879239999999999</v>
      </c>
      <c r="H679" s="5" t="str">
        <f t="shared" si="41"/>
        <v/>
      </c>
      <c r="I679" s="4">
        <v>150.07446999999999</v>
      </c>
      <c r="J679" s="5">
        <f t="shared" si="42"/>
        <v>-0.80090391123820059</v>
      </c>
      <c r="K679" s="4">
        <v>0</v>
      </c>
      <c r="L679" s="4">
        <v>29.879239999999999</v>
      </c>
      <c r="M679" s="5" t="str">
        <f t="shared" si="43"/>
        <v/>
      </c>
    </row>
    <row r="680" spans="1:13" x14ac:dyDescent="0.25">
      <c r="A680" s="1" t="s">
        <v>99</v>
      </c>
      <c r="B680" s="1" t="s">
        <v>79</v>
      </c>
      <c r="C680" s="4">
        <v>0</v>
      </c>
      <c r="D680" s="4">
        <v>0</v>
      </c>
      <c r="E680" s="5" t="str">
        <f t="shared" si="40"/>
        <v/>
      </c>
      <c r="F680" s="4">
        <v>0</v>
      </c>
      <c r="G680" s="4">
        <v>11.3447</v>
      </c>
      <c r="H680" s="5" t="str">
        <f t="shared" si="41"/>
        <v/>
      </c>
      <c r="I680" s="4">
        <v>6.742</v>
      </c>
      <c r="J680" s="5">
        <f t="shared" si="42"/>
        <v>0.68269059626223672</v>
      </c>
      <c r="K680" s="4">
        <v>0</v>
      </c>
      <c r="L680" s="4">
        <v>11.3447</v>
      </c>
      <c r="M680" s="5" t="str">
        <f t="shared" si="43"/>
        <v/>
      </c>
    </row>
    <row r="681" spans="1:13" x14ac:dyDescent="0.25">
      <c r="A681" s="1" t="s">
        <v>99</v>
      </c>
      <c r="B681" s="1" t="s">
        <v>66</v>
      </c>
      <c r="C681" s="4">
        <v>0</v>
      </c>
      <c r="D681" s="4">
        <v>0</v>
      </c>
      <c r="E681" s="5" t="str">
        <f t="shared" si="40"/>
        <v/>
      </c>
      <c r="F681" s="4">
        <v>573.47573999999997</v>
      </c>
      <c r="G681" s="4">
        <v>292.34393999999998</v>
      </c>
      <c r="H681" s="5">
        <f t="shared" si="41"/>
        <v>-0.49022439903037573</v>
      </c>
      <c r="I681" s="4">
        <v>156.13679999999999</v>
      </c>
      <c r="J681" s="5">
        <f t="shared" si="42"/>
        <v>0.87235770170773308</v>
      </c>
      <c r="K681" s="4">
        <v>573.47573999999997</v>
      </c>
      <c r="L681" s="4">
        <v>292.34393999999998</v>
      </c>
      <c r="M681" s="5">
        <f t="shared" si="43"/>
        <v>-0.49022439903037573</v>
      </c>
    </row>
    <row r="682" spans="1:13" x14ac:dyDescent="0.25">
      <c r="A682" s="1" t="s">
        <v>99</v>
      </c>
      <c r="B682" s="1" t="s">
        <v>67</v>
      </c>
      <c r="C682" s="4">
        <v>0</v>
      </c>
      <c r="D682" s="4">
        <v>0</v>
      </c>
      <c r="E682" s="5" t="str">
        <f t="shared" si="40"/>
        <v/>
      </c>
      <c r="F682" s="4">
        <v>9.6419599999999992</v>
      </c>
      <c r="G682" s="4">
        <v>0</v>
      </c>
      <c r="H682" s="5">
        <f t="shared" si="41"/>
        <v>-1</v>
      </c>
      <c r="I682" s="4">
        <v>0</v>
      </c>
      <c r="J682" s="5" t="str">
        <f t="shared" si="42"/>
        <v/>
      </c>
      <c r="K682" s="4">
        <v>9.6419599999999992</v>
      </c>
      <c r="L682" s="4">
        <v>0</v>
      </c>
      <c r="M682" s="5">
        <f t="shared" si="43"/>
        <v>-1</v>
      </c>
    </row>
    <row r="683" spans="1:13" x14ac:dyDescent="0.25">
      <c r="A683" s="1" t="s">
        <v>99</v>
      </c>
      <c r="B683" s="1" t="s">
        <v>68</v>
      </c>
      <c r="C683" s="4">
        <v>0</v>
      </c>
      <c r="D683" s="4">
        <v>4.6754600000000002</v>
      </c>
      <c r="E683" s="5" t="str">
        <f t="shared" si="40"/>
        <v/>
      </c>
      <c r="F683" s="4">
        <v>335.62795999999997</v>
      </c>
      <c r="G683" s="4">
        <v>777.92359999999996</v>
      </c>
      <c r="H683" s="5">
        <f t="shared" si="41"/>
        <v>1.317815238039167</v>
      </c>
      <c r="I683" s="4">
        <v>570.33614999999998</v>
      </c>
      <c r="J683" s="5">
        <f t="shared" si="42"/>
        <v>0.36397385997713805</v>
      </c>
      <c r="K683" s="4">
        <v>335.62795999999997</v>
      </c>
      <c r="L683" s="4">
        <v>777.92359999999996</v>
      </c>
      <c r="M683" s="5">
        <f t="shared" si="43"/>
        <v>1.317815238039167</v>
      </c>
    </row>
    <row r="684" spans="1:13" x14ac:dyDescent="0.25">
      <c r="A684" s="1" t="s">
        <v>99</v>
      </c>
      <c r="B684" s="1" t="s">
        <v>69</v>
      </c>
      <c r="C684" s="4">
        <v>0</v>
      </c>
      <c r="D684" s="4">
        <v>0</v>
      </c>
      <c r="E684" s="5" t="str">
        <f t="shared" si="40"/>
        <v/>
      </c>
      <c r="F684" s="4">
        <v>32.238199999999999</v>
      </c>
      <c r="G684" s="4">
        <v>42.811100000000003</v>
      </c>
      <c r="H684" s="5">
        <f t="shared" si="41"/>
        <v>0.32796185891271867</v>
      </c>
      <c r="I684" s="4">
        <v>175.94255000000001</v>
      </c>
      <c r="J684" s="5">
        <f t="shared" si="42"/>
        <v>-0.75667568760370929</v>
      </c>
      <c r="K684" s="4">
        <v>32.238199999999999</v>
      </c>
      <c r="L684" s="4">
        <v>42.811100000000003</v>
      </c>
      <c r="M684" s="5">
        <f t="shared" si="43"/>
        <v>0.32796185891271867</v>
      </c>
    </row>
    <row r="685" spans="1:13" x14ac:dyDescent="0.25">
      <c r="A685" s="1" t="s">
        <v>99</v>
      </c>
      <c r="B685" s="1" t="s">
        <v>70</v>
      </c>
      <c r="C685" s="4">
        <v>0</v>
      </c>
      <c r="D685" s="4">
        <v>0</v>
      </c>
      <c r="E685" s="5" t="str">
        <f t="shared" si="40"/>
        <v/>
      </c>
      <c r="F685" s="4">
        <v>0</v>
      </c>
      <c r="G685" s="4">
        <v>11.02511</v>
      </c>
      <c r="H685" s="5" t="str">
        <f t="shared" si="41"/>
        <v/>
      </c>
      <c r="I685" s="4">
        <v>0</v>
      </c>
      <c r="J685" s="5" t="str">
        <f t="shared" si="42"/>
        <v/>
      </c>
      <c r="K685" s="4">
        <v>0</v>
      </c>
      <c r="L685" s="4">
        <v>11.02511</v>
      </c>
      <c r="M685" s="5" t="str">
        <f t="shared" si="43"/>
        <v/>
      </c>
    </row>
    <row r="686" spans="1:13" x14ac:dyDescent="0.25">
      <c r="A686" s="1" t="s">
        <v>99</v>
      </c>
      <c r="B686" s="1" t="s">
        <v>71</v>
      </c>
      <c r="C686" s="4">
        <v>0</v>
      </c>
      <c r="D686" s="4">
        <v>0</v>
      </c>
      <c r="E686" s="5" t="str">
        <f t="shared" si="40"/>
        <v/>
      </c>
      <c r="F686" s="4">
        <v>42.783270000000002</v>
      </c>
      <c r="G686" s="4">
        <v>82.955209999999994</v>
      </c>
      <c r="H686" s="5">
        <f t="shared" si="41"/>
        <v>0.93896375849718816</v>
      </c>
      <c r="I686" s="4">
        <v>51.833590000000001</v>
      </c>
      <c r="J686" s="5">
        <f t="shared" si="42"/>
        <v>0.60041413299754054</v>
      </c>
      <c r="K686" s="4">
        <v>42.783270000000002</v>
      </c>
      <c r="L686" s="4">
        <v>82.955209999999994</v>
      </c>
      <c r="M686" s="5">
        <f t="shared" si="43"/>
        <v>0.93896375849718816</v>
      </c>
    </row>
    <row r="687" spans="1:13" x14ac:dyDescent="0.25">
      <c r="A687" s="1" t="s">
        <v>99</v>
      </c>
      <c r="B687" s="1" t="s">
        <v>72</v>
      </c>
      <c r="C687" s="4">
        <v>0</v>
      </c>
      <c r="D687" s="4">
        <v>0</v>
      </c>
      <c r="E687" s="5" t="str">
        <f t="shared" si="40"/>
        <v/>
      </c>
      <c r="F687" s="4">
        <v>0</v>
      </c>
      <c r="G687" s="4">
        <v>0</v>
      </c>
      <c r="H687" s="5" t="str">
        <f t="shared" si="41"/>
        <v/>
      </c>
      <c r="I687" s="4">
        <v>154.15416999999999</v>
      </c>
      <c r="J687" s="5">
        <f t="shared" si="42"/>
        <v>-1</v>
      </c>
      <c r="K687" s="4">
        <v>0</v>
      </c>
      <c r="L687" s="4">
        <v>0</v>
      </c>
      <c r="M687" s="5" t="str">
        <f t="shared" si="43"/>
        <v/>
      </c>
    </row>
    <row r="688" spans="1:13" x14ac:dyDescent="0.25">
      <c r="A688" s="1" t="s">
        <v>99</v>
      </c>
      <c r="B688" s="1" t="s">
        <v>73</v>
      </c>
      <c r="C688" s="4">
        <v>0</v>
      </c>
      <c r="D688" s="4">
        <v>0</v>
      </c>
      <c r="E688" s="5" t="str">
        <f t="shared" si="40"/>
        <v/>
      </c>
      <c r="F688" s="4">
        <v>32.435639999999999</v>
      </c>
      <c r="G688" s="4">
        <v>146.98525000000001</v>
      </c>
      <c r="H688" s="5">
        <f t="shared" si="41"/>
        <v>3.5315970333867321</v>
      </c>
      <c r="I688" s="4">
        <v>302.0308</v>
      </c>
      <c r="J688" s="5">
        <f t="shared" si="42"/>
        <v>-0.51334350668872175</v>
      </c>
      <c r="K688" s="4">
        <v>32.435639999999999</v>
      </c>
      <c r="L688" s="4">
        <v>146.98525000000001</v>
      </c>
      <c r="M688" s="5">
        <f t="shared" si="43"/>
        <v>3.5315970333867321</v>
      </c>
    </row>
    <row r="689" spans="1:13" ht="13" x14ac:dyDescent="0.3">
      <c r="A689" s="2" t="s">
        <v>99</v>
      </c>
      <c r="B689" s="2" t="s">
        <v>74</v>
      </c>
      <c r="C689" s="6">
        <v>5601.15751</v>
      </c>
      <c r="D689" s="6">
        <v>8357.1417399999991</v>
      </c>
      <c r="E689" s="7">
        <f t="shared" si="40"/>
        <v>0.49203833762568117</v>
      </c>
      <c r="F689" s="6">
        <v>88574.303230000005</v>
      </c>
      <c r="G689" s="6">
        <v>118318.88189</v>
      </c>
      <c r="H689" s="7">
        <f t="shared" si="41"/>
        <v>0.335814988945073</v>
      </c>
      <c r="I689" s="6">
        <v>194526.55345000001</v>
      </c>
      <c r="J689" s="7">
        <f t="shared" si="42"/>
        <v>-0.39175973772438211</v>
      </c>
      <c r="K689" s="6">
        <v>88574.303230000005</v>
      </c>
      <c r="L689" s="6">
        <v>118318.88189</v>
      </c>
      <c r="M689" s="7">
        <f t="shared" si="43"/>
        <v>0.335814988945073</v>
      </c>
    </row>
    <row r="690" spans="1:13" x14ac:dyDescent="0.25">
      <c r="A690" s="1" t="s">
        <v>101</v>
      </c>
      <c r="B690" s="1" t="s">
        <v>3</v>
      </c>
      <c r="C690" s="4">
        <v>45.01305</v>
      </c>
      <c r="D690" s="4">
        <v>180.91120000000001</v>
      </c>
      <c r="E690" s="5">
        <f t="shared" si="40"/>
        <v>3.0190833547160212</v>
      </c>
      <c r="F690" s="4">
        <v>1350.74206</v>
      </c>
      <c r="G690" s="4">
        <v>2441.9098899999999</v>
      </c>
      <c r="H690" s="5">
        <f t="shared" si="41"/>
        <v>0.80782842432551472</v>
      </c>
      <c r="I690" s="4">
        <v>2223.7072499999999</v>
      </c>
      <c r="J690" s="5">
        <f t="shared" si="42"/>
        <v>9.8125614331652677E-2</v>
      </c>
      <c r="K690" s="4">
        <v>1350.74206</v>
      </c>
      <c r="L690" s="4">
        <v>2441.9098899999999</v>
      </c>
      <c r="M690" s="5">
        <f t="shared" si="43"/>
        <v>0.80782842432551472</v>
      </c>
    </row>
    <row r="691" spans="1:13" x14ac:dyDescent="0.25">
      <c r="A691" s="1" t="s">
        <v>101</v>
      </c>
      <c r="B691" s="1" t="s">
        <v>4</v>
      </c>
      <c r="C691" s="4">
        <v>0</v>
      </c>
      <c r="D691" s="4">
        <v>0</v>
      </c>
      <c r="E691" s="5" t="str">
        <f t="shared" si="40"/>
        <v/>
      </c>
      <c r="F691" s="4">
        <v>41.335009999999997</v>
      </c>
      <c r="G691" s="4">
        <v>40.660069999999997</v>
      </c>
      <c r="H691" s="5">
        <f t="shared" si="41"/>
        <v>-1.6328531189420237E-2</v>
      </c>
      <c r="I691" s="4">
        <v>215.22210000000001</v>
      </c>
      <c r="J691" s="5">
        <f t="shared" si="42"/>
        <v>-0.81107855559443021</v>
      </c>
      <c r="K691" s="4">
        <v>41.335009999999997</v>
      </c>
      <c r="L691" s="4">
        <v>40.660069999999997</v>
      </c>
      <c r="M691" s="5">
        <f t="shared" si="43"/>
        <v>-1.6328531189420237E-2</v>
      </c>
    </row>
    <row r="692" spans="1:13" x14ac:dyDescent="0.25">
      <c r="A692" s="1" t="s">
        <v>101</v>
      </c>
      <c r="B692" s="1" t="s">
        <v>5</v>
      </c>
      <c r="C692" s="4">
        <v>0</v>
      </c>
      <c r="D692" s="4">
        <v>50.332999999999998</v>
      </c>
      <c r="E692" s="5" t="str">
        <f t="shared" si="40"/>
        <v/>
      </c>
      <c r="F692" s="4">
        <v>357.44706000000002</v>
      </c>
      <c r="G692" s="4">
        <v>429.20465999999999</v>
      </c>
      <c r="H692" s="5">
        <f t="shared" si="41"/>
        <v>0.20075028732926192</v>
      </c>
      <c r="I692" s="4">
        <v>523.54512</v>
      </c>
      <c r="J692" s="5">
        <f t="shared" si="42"/>
        <v>-0.18019547197765884</v>
      </c>
      <c r="K692" s="4">
        <v>357.44706000000002</v>
      </c>
      <c r="L692" s="4">
        <v>429.20465999999999</v>
      </c>
      <c r="M692" s="5">
        <f t="shared" si="43"/>
        <v>0.20075028732926192</v>
      </c>
    </row>
    <row r="693" spans="1:13" x14ac:dyDescent="0.25">
      <c r="A693" s="1" t="s">
        <v>101</v>
      </c>
      <c r="B693" s="1" t="s">
        <v>6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12.60018</v>
      </c>
      <c r="H693" s="5" t="str">
        <f t="shared" si="41"/>
        <v/>
      </c>
      <c r="I693" s="4">
        <v>0.73458000000000001</v>
      </c>
      <c r="J693" s="5">
        <f t="shared" si="42"/>
        <v>16.152903700073512</v>
      </c>
      <c r="K693" s="4">
        <v>0</v>
      </c>
      <c r="L693" s="4">
        <v>12.60018</v>
      </c>
      <c r="M693" s="5" t="str">
        <f t="shared" si="43"/>
        <v/>
      </c>
    </row>
    <row r="694" spans="1:13" x14ac:dyDescent="0.25">
      <c r="A694" s="1" t="s">
        <v>101</v>
      </c>
      <c r="B694" s="1" t="s">
        <v>7</v>
      </c>
      <c r="C694" s="4">
        <v>0</v>
      </c>
      <c r="D694" s="4">
        <v>0</v>
      </c>
      <c r="E694" s="5" t="str">
        <f t="shared" si="40"/>
        <v/>
      </c>
      <c r="F694" s="4">
        <v>98.526589999999999</v>
      </c>
      <c r="G694" s="4">
        <v>43.792099999999998</v>
      </c>
      <c r="H694" s="5">
        <f t="shared" si="41"/>
        <v>-0.55553013658546391</v>
      </c>
      <c r="I694" s="4">
        <v>359.7534</v>
      </c>
      <c r="J694" s="5">
        <f t="shared" si="42"/>
        <v>-0.87827189402518502</v>
      </c>
      <c r="K694" s="4">
        <v>98.526589999999999</v>
      </c>
      <c r="L694" s="4">
        <v>43.792099999999998</v>
      </c>
      <c r="M694" s="5">
        <f t="shared" si="43"/>
        <v>-0.55553013658546391</v>
      </c>
    </row>
    <row r="695" spans="1:13" x14ac:dyDescent="0.25">
      <c r="A695" s="1" t="s">
        <v>101</v>
      </c>
      <c r="B695" s="1" t="s">
        <v>8</v>
      </c>
      <c r="C695" s="4">
        <v>0</v>
      </c>
      <c r="D695" s="4">
        <v>0</v>
      </c>
      <c r="E695" s="5" t="str">
        <f t="shared" si="40"/>
        <v/>
      </c>
      <c r="F695" s="4">
        <v>0</v>
      </c>
      <c r="G695" s="4">
        <v>0</v>
      </c>
      <c r="H695" s="5" t="str">
        <f t="shared" si="41"/>
        <v/>
      </c>
      <c r="I695" s="4">
        <v>0</v>
      </c>
      <c r="J695" s="5" t="str">
        <f t="shared" si="42"/>
        <v/>
      </c>
      <c r="K695" s="4">
        <v>0</v>
      </c>
      <c r="L695" s="4">
        <v>0</v>
      </c>
      <c r="M695" s="5" t="str">
        <f t="shared" si="43"/>
        <v/>
      </c>
    </row>
    <row r="696" spans="1:13" x14ac:dyDescent="0.25">
      <c r="A696" s="1" t="s">
        <v>101</v>
      </c>
      <c r="B696" s="1" t="s">
        <v>9</v>
      </c>
      <c r="C696" s="4">
        <v>93.550799999999995</v>
      </c>
      <c r="D696" s="4">
        <v>539.55472999999995</v>
      </c>
      <c r="E696" s="5">
        <f t="shared" si="40"/>
        <v>4.7675052484853149</v>
      </c>
      <c r="F696" s="4">
        <v>4788.2853599999999</v>
      </c>
      <c r="G696" s="4">
        <v>6288.58871</v>
      </c>
      <c r="H696" s="5">
        <f t="shared" si="41"/>
        <v>0.31332789029933683</v>
      </c>
      <c r="I696" s="4">
        <v>10269.16145</v>
      </c>
      <c r="J696" s="5">
        <f t="shared" si="42"/>
        <v>-0.38762393203974799</v>
      </c>
      <c r="K696" s="4">
        <v>4788.2853599999999</v>
      </c>
      <c r="L696" s="4">
        <v>6288.58871</v>
      </c>
      <c r="M696" s="5">
        <f t="shared" si="43"/>
        <v>0.31332789029933683</v>
      </c>
    </row>
    <row r="697" spans="1:13" x14ac:dyDescent="0.25">
      <c r="A697" s="1" t="s">
        <v>101</v>
      </c>
      <c r="B697" s="1" t="s">
        <v>10</v>
      </c>
      <c r="C697" s="4">
        <v>0</v>
      </c>
      <c r="D697" s="4">
        <v>30.903829999999999</v>
      </c>
      <c r="E697" s="5" t="str">
        <f t="shared" si="40"/>
        <v/>
      </c>
      <c r="F697" s="4">
        <v>2536.4807000000001</v>
      </c>
      <c r="G697" s="4">
        <v>1194.0258200000001</v>
      </c>
      <c r="H697" s="5">
        <f t="shared" si="41"/>
        <v>-0.52925885854365062</v>
      </c>
      <c r="I697" s="4">
        <v>1421.0046500000001</v>
      </c>
      <c r="J697" s="5">
        <f t="shared" si="42"/>
        <v>-0.15973123662895827</v>
      </c>
      <c r="K697" s="4">
        <v>2536.4807000000001</v>
      </c>
      <c r="L697" s="4">
        <v>1194.0258200000001</v>
      </c>
      <c r="M697" s="5">
        <f t="shared" si="43"/>
        <v>-0.52925885854365062</v>
      </c>
    </row>
    <row r="698" spans="1:13" x14ac:dyDescent="0.25">
      <c r="A698" s="1" t="s">
        <v>101</v>
      </c>
      <c r="B698" s="1" t="s">
        <v>82</v>
      </c>
      <c r="C698" s="4">
        <v>0</v>
      </c>
      <c r="D698" s="4">
        <v>0</v>
      </c>
      <c r="E698" s="5" t="str">
        <f t="shared" si="40"/>
        <v/>
      </c>
      <c r="F698" s="4">
        <v>0</v>
      </c>
      <c r="G698" s="4">
        <v>19.690090000000001</v>
      </c>
      <c r="H698" s="5" t="str">
        <f t="shared" si="41"/>
        <v/>
      </c>
      <c r="I698" s="4">
        <v>0</v>
      </c>
      <c r="J698" s="5" t="str">
        <f t="shared" si="42"/>
        <v/>
      </c>
      <c r="K698" s="4">
        <v>0</v>
      </c>
      <c r="L698" s="4">
        <v>19.690090000000001</v>
      </c>
      <c r="M698" s="5" t="str">
        <f t="shared" si="43"/>
        <v/>
      </c>
    </row>
    <row r="699" spans="1:13" x14ac:dyDescent="0.25">
      <c r="A699" s="1" t="s">
        <v>101</v>
      </c>
      <c r="B699" s="1" t="s">
        <v>11</v>
      </c>
      <c r="C699" s="4">
        <v>13.6</v>
      </c>
      <c r="D699" s="4">
        <v>0</v>
      </c>
      <c r="E699" s="5">
        <f t="shared" si="40"/>
        <v>-1</v>
      </c>
      <c r="F699" s="4">
        <v>1102.03603</v>
      </c>
      <c r="G699" s="4">
        <v>468.88326999999998</v>
      </c>
      <c r="H699" s="5">
        <f t="shared" si="41"/>
        <v>-0.57452999971334884</v>
      </c>
      <c r="I699" s="4">
        <v>604.39664000000005</v>
      </c>
      <c r="J699" s="5">
        <f t="shared" si="42"/>
        <v>-0.22421264618545866</v>
      </c>
      <c r="K699" s="4">
        <v>1102.03603</v>
      </c>
      <c r="L699" s="4">
        <v>468.88326999999998</v>
      </c>
      <c r="M699" s="5">
        <f t="shared" si="43"/>
        <v>-0.57452999971334884</v>
      </c>
    </row>
    <row r="700" spans="1:13" x14ac:dyDescent="0.25">
      <c r="A700" s="1" t="s">
        <v>101</v>
      </c>
      <c r="B700" s="1" t="s">
        <v>12</v>
      </c>
      <c r="C700" s="4">
        <v>159.12616</v>
      </c>
      <c r="D700" s="4">
        <v>76.702560000000005</v>
      </c>
      <c r="E700" s="5">
        <f t="shared" si="40"/>
        <v>-0.51797642826295809</v>
      </c>
      <c r="F700" s="4">
        <v>1554.56286</v>
      </c>
      <c r="G700" s="4">
        <v>576.41860999999994</v>
      </c>
      <c r="H700" s="5">
        <f t="shared" si="41"/>
        <v>-0.62920855448714375</v>
      </c>
      <c r="I700" s="4">
        <v>778.85494000000006</v>
      </c>
      <c r="J700" s="5">
        <f t="shared" si="42"/>
        <v>-0.25991531876269558</v>
      </c>
      <c r="K700" s="4">
        <v>1554.56286</v>
      </c>
      <c r="L700" s="4">
        <v>576.41860999999994</v>
      </c>
      <c r="M700" s="5">
        <f t="shared" si="43"/>
        <v>-0.62920855448714375</v>
      </c>
    </row>
    <row r="701" spans="1:13" x14ac:dyDescent="0.25">
      <c r="A701" s="1" t="s">
        <v>101</v>
      </c>
      <c r="B701" s="1" t="s">
        <v>13</v>
      </c>
      <c r="C701" s="4">
        <v>0</v>
      </c>
      <c r="D701" s="4">
        <v>0</v>
      </c>
      <c r="E701" s="5" t="str">
        <f t="shared" si="40"/>
        <v/>
      </c>
      <c r="F701" s="4">
        <v>25.5976</v>
      </c>
      <c r="G701" s="4">
        <v>25.643599999999999</v>
      </c>
      <c r="H701" s="5">
        <f t="shared" si="41"/>
        <v>1.7970434728256102E-3</v>
      </c>
      <c r="I701" s="4">
        <v>13.93243</v>
      </c>
      <c r="J701" s="5">
        <f t="shared" si="42"/>
        <v>0.84056908952709608</v>
      </c>
      <c r="K701" s="4">
        <v>25.5976</v>
      </c>
      <c r="L701" s="4">
        <v>25.643599999999999</v>
      </c>
      <c r="M701" s="5">
        <f t="shared" si="43"/>
        <v>1.7970434728256102E-3</v>
      </c>
    </row>
    <row r="702" spans="1:13" x14ac:dyDescent="0.25">
      <c r="A702" s="1" t="s">
        <v>101</v>
      </c>
      <c r="B702" s="1" t="s">
        <v>83</v>
      </c>
      <c r="C702" s="4">
        <v>0</v>
      </c>
      <c r="D702" s="4">
        <v>0</v>
      </c>
      <c r="E702" s="5" t="str">
        <f t="shared" si="40"/>
        <v/>
      </c>
      <c r="F702" s="4">
        <v>0</v>
      </c>
      <c r="G702" s="4">
        <v>0</v>
      </c>
      <c r="H702" s="5" t="str">
        <f t="shared" si="41"/>
        <v/>
      </c>
      <c r="I702" s="4">
        <v>0</v>
      </c>
      <c r="J702" s="5" t="str">
        <f t="shared" si="42"/>
        <v/>
      </c>
      <c r="K702" s="4">
        <v>0</v>
      </c>
      <c r="L702" s="4">
        <v>0</v>
      </c>
      <c r="M702" s="5" t="str">
        <f t="shared" si="43"/>
        <v/>
      </c>
    </row>
    <row r="703" spans="1:13" x14ac:dyDescent="0.25">
      <c r="A703" s="1" t="s">
        <v>101</v>
      </c>
      <c r="B703" s="1" t="s">
        <v>15</v>
      </c>
      <c r="C703" s="4">
        <v>84.32638</v>
      </c>
      <c r="D703" s="4">
        <v>0</v>
      </c>
      <c r="E703" s="5">
        <f t="shared" si="40"/>
        <v>-1</v>
      </c>
      <c r="F703" s="4">
        <v>152.57993999999999</v>
      </c>
      <c r="G703" s="4">
        <v>24.119949999999999</v>
      </c>
      <c r="H703" s="5">
        <f t="shared" si="41"/>
        <v>-0.84191925884883689</v>
      </c>
      <c r="I703" s="4">
        <v>13.068</v>
      </c>
      <c r="J703" s="5">
        <f t="shared" si="42"/>
        <v>0.84572620140801957</v>
      </c>
      <c r="K703" s="4">
        <v>152.57993999999999</v>
      </c>
      <c r="L703" s="4">
        <v>24.119949999999999</v>
      </c>
      <c r="M703" s="5">
        <f t="shared" si="43"/>
        <v>-0.84191925884883689</v>
      </c>
    </row>
    <row r="704" spans="1:13" x14ac:dyDescent="0.25">
      <c r="A704" s="1" t="s">
        <v>101</v>
      </c>
      <c r="B704" s="1" t="s">
        <v>84</v>
      </c>
      <c r="C704" s="4">
        <v>0</v>
      </c>
      <c r="D704" s="4">
        <v>0</v>
      </c>
      <c r="E704" s="5" t="str">
        <f t="shared" si="40"/>
        <v/>
      </c>
      <c r="F704" s="4">
        <v>0</v>
      </c>
      <c r="G704" s="4">
        <v>0</v>
      </c>
      <c r="H704" s="5" t="str">
        <f t="shared" si="41"/>
        <v/>
      </c>
      <c r="I704" s="4">
        <v>8.3164999999999996</v>
      </c>
      <c r="J704" s="5">
        <f t="shared" si="42"/>
        <v>-1</v>
      </c>
      <c r="K704" s="4">
        <v>0</v>
      </c>
      <c r="L704" s="4">
        <v>0</v>
      </c>
      <c r="M704" s="5" t="str">
        <f t="shared" si="43"/>
        <v/>
      </c>
    </row>
    <row r="705" spans="1:13" x14ac:dyDescent="0.25">
      <c r="A705" s="1" t="s">
        <v>101</v>
      </c>
      <c r="B705" s="1" t="s">
        <v>16</v>
      </c>
      <c r="C705" s="4">
        <v>0</v>
      </c>
      <c r="D705" s="4">
        <v>0</v>
      </c>
      <c r="E705" s="5" t="str">
        <f t="shared" si="40"/>
        <v/>
      </c>
      <c r="F705" s="4">
        <v>17.010000000000002</v>
      </c>
      <c r="G705" s="4">
        <v>0</v>
      </c>
      <c r="H705" s="5">
        <f t="shared" si="41"/>
        <v>-1</v>
      </c>
      <c r="I705" s="4">
        <v>11.88</v>
      </c>
      <c r="J705" s="5">
        <f t="shared" si="42"/>
        <v>-1</v>
      </c>
      <c r="K705" s="4">
        <v>17.010000000000002</v>
      </c>
      <c r="L705" s="4">
        <v>0</v>
      </c>
      <c r="M705" s="5">
        <f t="shared" si="43"/>
        <v>-1</v>
      </c>
    </row>
    <row r="706" spans="1:13" x14ac:dyDescent="0.25">
      <c r="A706" s="1" t="s">
        <v>101</v>
      </c>
      <c r="B706" s="1" t="s">
        <v>17</v>
      </c>
      <c r="C706" s="4">
        <v>29.022400000000001</v>
      </c>
      <c r="D706" s="4">
        <v>0</v>
      </c>
      <c r="E706" s="5">
        <f t="shared" si="40"/>
        <v>-1</v>
      </c>
      <c r="F706" s="4">
        <v>115.1832</v>
      </c>
      <c r="G706" s="4">
        <v>248.02025</v>
      </c>
      <c r="H706" s="5">
        <f t="shared" si="41"/>
        <v>1.1532675772161221</v>
      </c>
      <c r="I706" s="4">
        <v>301.20909</v>
      </c>
      <c r="J706" s="5">
        <f t="shared" si="42"/>
        <v>-0.17658444504447057</v>
      </c>
      <c r="K706" s="4">
        <v>115.1832</v>
      </c>
      <c r="L706" s="4">
        <v>248.02025</v>
      </c>
      <c r="M706" s="5">
        <f t="shared" si="43"/>
        <v>1.1532675772161221</v>
      </c>
    </row>
    <row r="707" spans="1:13" x14ac:dyDescent="0.25">
      <c r="A707" s="1" t="s">
        <v>101</v>
      </c>
      <c r="B707" s="1" t="s">
        <v>18</v>
      </c>
      <c r="C707" s="4">
        <v>0</v>
      </c>
      <c r="D707" s="4">
        <v>0</v>
      </c>
      <c r="E707" s="5" t="str">
        <f t="shared" si="40"/>
        <v/>
      </c>
      <c r="F707" s="4">
        <v>333.47689000000003</v>
      </c>
      <c r="G707" s="4">
        <v>195.4537</v>
      </c>
      <c r="H707" s="5">
        <f t="shared" si="41"/>
        <v>-0.41389131942546309</v>
      </c>
      <c r="I707" s="4">
        <v>397.76411999999999</v>
      </c>
      <c r="J707" s="5">
        <f t="shared" si="42"/>
        <v>-0.50861907806063555</v>
      </c>
      <c r="K707" s="4">
        <v>333.47689000000003</v>
      </c>
      <c r="L707" s="4">
        <v>195.4537</v>
      </c>
      <c r="M707" s="5">
        <f t="shared" si="43"/>
        <v>-0.41389131942546309</v>
      </c>
    </row>
    <row r="708" spans="1:13" x14ac:dyDescent="0.25">
      <c r="A708" s="1" t="s">
        <v>101</v>
      </c>
      <c r="B708" s="1" t="s">
        <v>19</v>
      </c>
      <c r="C708" s="4">
        <v>405.71893999999998</v>
      </c>
      <c r="D708" s="4">
        <v>314.00950999999998</v>
      </c>
      <c r="E708" s="5">
        <f t="shared" si="40"/>
        <v>-0.22604177660525293</v>
      </c>
      <c r="F708" s="4">
        <v>5067.6980899999999</v>
      </c>
      <c r="G708" s="4">
        <v>7253.0863900000004</v>
      </c>
      <c r="H708" s="5">
        <f t="shared" si="41"/>
        <v>0.43123885069483303</v>
      </c>
      <c r="I708" s="4">
        <v>8513.0149299999994</v>
      </c>
      <c r="J708" s="5">
        <f t="shared" si="42"/>
        <v>-0.14800027374085656</v>
      </c>
      <c r="K708" s="4">
        <v>5067.6980899999999</v>
      </c>
      <c r="L708" s="4">
        <v>7253.0863900000004</v>
      </c>
      <c r="M708" s="5">
        <f t="shared" si="43"/>
        <v>0.43123885069483303</v>
      </c>
    </row>
    <row r="709" spans="1:13" x14ac:dyDescent="0.25">
      <c r="A709" s="1" t="s">
        <v>101</v>
      </c>
      <c r="B709" s="1" t="s">
        <v>20</v>
      </c>
      <c r="C709" s="4">
        <v>0</v>
      </c>
      <c r="D709" s="4">
        <v>0</v>
      </c>
      <c r="E709" s="5" t="str">
        <f t="shared" ref="E709:E772" si="44">IF(C709=0,"",(D709/C709-1))</f>
        <v/>
      </c>
      <c r="F709" s="4">
        <v>7.6849999999999996</v>
      </c>
      <c r="G709" s="4">
        <v>8.3865999999999996</v>
      </c>
      <c r="H709" s="5">
        <f t="shared" ref="H709:H772" si="45">IF(F709=0,"",(G709/F709-1))</f>
        <v>9.1294729993493862E-2</v>
      </c>
      <c r="I709" s="4">
        <v>27.287500000000001</v>
      </c>
      <c r="J709" s="5">
        <f t="shared" ref="J709:J772" si="46">IF(I709=0,"",(G709/I709-1))</f>
        <v>-0.69265781035272567</v>
      </c>
      <c r="K709" s="4">
        <v>7.6849999999999996</v>
      </c>
      <c r="L709" s="4">
        <v>8.3865999999999996</v>
      </c>
      <c r="M709" s="5">
        <f t="shared" ref="M709:M772" si="47">IF(K709=0,"",(L709/K709-1))</f>
        <v>9.1294729993493862E-2</v>
      </c>
    </row>
    <row r="710" spans="1:13" x14ac:dyDescent="0.25">
      <c r="A710" s="1" t="s">
        <v>101</v>
      </c>
      <c r="B710" s="1" t="s">
        <v>21</v>
      </c>
      <c r="C710" s="4">
        <v>0</v>
      </c>
      <c r="D710" s="4">
        <v>0</v>
      </c>
      <c r="E710" s="5" t="str">
        <f t="shared" si="44"/>
        <v/>
      </c>
      <c r="F710" s="4">
        <v>11.006</v>
      </c>
      <c r="G710" s="4">
        <v>0</v>
      </c>
      <c r="H710" s="5">
        <f t="shared" si="45"/>
        <v>-1</v>
      </c>
      <c r="I710" s="4">
        <v>0</v>
      </c>
      <c r="J710" s="5" t="str">
        <f t="shared" si="46"/>
        <v/>
      </c>
      <c r="K710" s="4">
        <v>11.006</v>
      </c>
      <c r="L710" s="4">
        <v>0</v>
      </c>
      <c r="M710" s="5">
        <f t="shared" si="47"/>
        <v>-1</v>
      </c>
    </row>
    <row r="711" spans="1:13" x14ac:dyDescent="0.25">
      <c r="A711" s="1" t="s">
        <v>101</v>
      </c>
      <c r="B711" s="1" t="s">
        <v>22</v>
      </c>
      <c r="C711" s="4">
        <v>0</v>
      </c>
      <c r="D711" s="4">
        <v>0</v>
      </c>
      <c r="E711" s="5" t="str">
        <f t="shared" si="44"/>
        <v/>
      </c>
      <c r="F711" s="4">
        <v>199.81032999999999</v>
      </c>
      <c r="G711" s="4">
        <v>471.78102000000001</v>
      </c>
      <c r="H711" s="5">
        <f t="shared" si="45"/>
        <v>1.3611442911885487</v>
      </c>
      <c r="I711" s="4">
        <v>11975.48676</v>
      </c>
      <c r="J711" s="5">
        <f t="shared" si="46"/>
        <v>-0.96060443892971248</v>
      </c>
      <c r="K711" s="4">
        <v>199.81032999999999</v>
      </c>
      <c r="L711" s="4">
        <v>471.78102000000001</v>
      </c>
      <c r="M711" s="5">
        <f t="shared" si="47"/>
        <v>1.3611442911885487</v>
      </c>
    </row>
    <row r="712" spans="1:13" x14ac:dyDescent="0.25">
      <c r="A712" s="1" t="s">
        <v>101</v>
      </c>
      <c r="B712" s="1" t="s">
        <v>23</v>
      </c>
      <c r="C712" s="4">
        <v>187.88820999999999</v>
      </c>
      <c r="D712" s="4">
        <v>35.997349999999997</v>
      </c>
      <c r="E712" s="5">
        <f t="shared" si="44"/>
        <v>-0.80841080981079116</v>
      </c>
      <c r="F712" s="4">
        <v>2910.7600600000001</v>
      </c>
      <c r="G712" s="4">
        <v>3158.4513000000002</v>
      </c>
      <c r="H712" s="5">
        <f t="shared" si="45"/>
        <v>8.5095038716451299E-2</v>
      </c>
      <c r="I712" s="4">
        <v>3685.31288</v>
      </c>
      <c r="J712" s="5">
        <f t="shared" si="46"/>
        <v>-0.14296251014649253</v>
      </c>
      <c r="K712" s="4">
        <v>2910.7600600000001</v>
      </c>
      <c r="L712" s="4">
        <v>3158.4513000000002</v>
      </c>
      <c r="M712" s="5">
        <f t="shared" si="47"/>
        <v>8.5095038716451299E-2</v>
      </c>
    </row>
    <row r="713" spans="1:13" x14ac:dyDescent="0.25">
      <c r="A713" s="1" t="s">
        <v>101</v>
      </c>
      <c r="B713" s="1" t="s">
        <v>24</v>
      </c>
      <c r="C713" s="4">
        <v>0</v>
      </c>
      <c r="D713" s="4">
        <v>0</v>
      </c>
      <c r="E713" s="5" t="str">
        <f t="shared" si="44"/>
        <v/>
      </c>
      <c r="F713" s="4">
        <v>82.460949999999997</v>
      </c>
      <c r="G713" s="4">
        <v>65.924779999999998</v>
      </c>
      <c r="H713" s="5">
        <f t="shared" si="45"/>
        <v>-0.20053334335828044</v>
      </c>
      <c r="I713" s="4">
        <v>74.740970000000004</v>
      </c>
      <c r="J713" s="5">
        <f t="shared" si="46"/>
        <v>-0.11795659060887231</v>
      </c>
      <c r="K713" s="4">
        <v>82.460949999999997</v>
      </c>
      <c r="L713" s="4">
        <v>65.924779999999998</v>
      </c>
      <c r="M713" s="5">
        <f t="shared" si="47"/>
        <v>-0.20053334335828044</v>
      </c>
    </row>
    <row r="714" spans="1:13" x14ac:dyDescent="0.25">
      <c r="A714" s="1" t="s">
        <v>101</v>
      </c>
      <c r="B714" s="1" t="s">
        <v>25</v>
      </c>
      <c r="C714" s="4">
        <v>0</v>
      </c>
      <c r="D714" s="4">
        <v>0</v>
      </c>
      <c r="E714" s="5" t="str">
        <f t="shared" si="44"/>
        <v/>
      </c>
      <c r="F714" s="4">
        <v>266.80130000000003</v>
      </c>
      <c r="G714" s="4">
        <v>237.33043000000001</v>
      </c>
      <c r="H714" s="5">
        <f t="shared" si="45"/>
        <v>-0.11045999401052398</v>
      </c>
      <c r="I714" s="4">
        <v>167.07906</v>
      </c>
      <c r="J714" s="5">
        <f t="shared" si="46"/>
        <v>0.42046783121714948</v>
      </c>
      <c r="K714" s="4">
        <v>266.80130000000003</v>
      </c>
      <c r="L714" s="4">
        <v>237.33043000000001</v>
      </c>
      <c r="M714" s="5">
        <f t="shared" si="47"/>
        <v>-0.11045999401052398</v>
      </c>
    </row>
    <row r="715" spans="1:13" x14ac:dyDescent="0.25">
      <c r="A715" s="1" t="s">
        <v>101</v>
      </c>
      <c r="B715" s="1" t="s">
        <v>26</v>
      </c>
      <c r="C715" s="4">
        <v>0</v>
      </c>
      <c r="D715" s="4">
        <v>0</v>
      </c>
      <c r="E715" s="5" t="str">
        <f t="shared" si="44"/>
        <v/>
      </c>
      <c r="F715" s="4">
        <v>0</v>
      </c>
      <c r="G715" s="4">
        <v>0</v>
      </c>
      <c r="H715" s="5" t="str">
        <f t="shared" si="45"/>
        <v/>
      </c>
      <c r="I715" s="4">
        <v>0</v>
      </c>
      <c r="J715" s="5" t="str">
        <f t="shared" si="46"/>
        <v/>
      </c>
      <c r="K715" s="4">
        <v>0</v>
      </c>
      <c r="L715" s="4">
        <v>0</v>
      </c>
      <c r="M715" s="5" t="str">
        <f t="shared" si="47"/>
        <v/>
      </c>
    </row>
    <row r="716" spans="1:13" x14ac:dyDescent="0.25">
      <c r="A716" s="1" t="s">
        <v>101</v>
      </c>
      <c r="B716" s="1" t="s">
        <v>27</v>
      </c>
      <c r="C716" s="4">
        <v>86.538589999999999</v>
      </c>
      <c r="D716" s="4">
        <v>0</v>
      </c>
      <c r="E716" s="5">
        <f t="shared" si="44"/>
        <v>-1</v>
      </c>
      <c r="F716" s="4">
        <v>182.41943000000001</v>
      </c>
      <c r="G716" s="4">
        <v>205.92708999999999</v>
      </c>
      <c r="H716" s="5">
        <f t="shared" si="45"/>
        <v>0.12886598757599455</v>
      </c>
      <c r="I716" s="4">
        <v>229.16065</v>
      </c>
      <c r="J716" s="5">
        <f t="shared" si="46"/>
        <v>-0.10138546910213431</v>
      </c>
      <c r="K716" s="4">
        <v>182.41943000000001</v>
      </c>
      <c r="L716" s="4">
        <v>205.92708999999999</v>
      </c>
      <c r="M716" s="5">
        <f t="shared" si="47"/>
        <v>0.12886598757599455</v>
      </c>
    </row>
    <row r="717" spans="1:13" x14ac:dyDescent="0.25">
      <c r="A717" s="1" t="s">
        <v>101</v>
      </c>
      <c r="B717" s="1" t="s">
        <v>30</v>
      </c>
      <c r="C717" s="4">
        <v>24</v>
      </c>
      <c r="D717" s="4">
        <v>0</v>
      </c>
      <c r="E717" s="5">
        <f t="shared" si="44"/>
        <v>-1</v>
      </c>
      <c r="F717" s="4">
        <v>447.12342000000001</v>
      </c>
      <c r="G717" s="4">
        <v>678.75639000000001</v>
      </c>
      <c r="H717" s="5">
        <f t="shared" si="45"/>
        <v>0.51805152590754466</v>
      </c>
      <c r="I717" s="4">
        <v>839.55735000000004</v>
      </c>
      <c r="J717" s="5">
        <f t="shared" si="46"/>
        <v>-0.19153064409477216</v>
      </c>
      <c r="K717" s="4">
        <v>447.12342000000001</v>
      </c>
      <c r="L717" s="4">
        <v>678.75639000000001</v>
      </c>
      <c r="M717" s="5">
        <f t="shared" si="47"/>
        <v>0.51805152590754466</v>
      </c>
    </row>
    <row r="718" spans="1:13" x14ac:dyDescent="0.25">
      <c r="A718" s="1" t="s">
        <v>101</v>
      </c>
      <c r="B718" s="1" t="s">
        <v>31</v>
      </c>
      <c r="C718" s="4">
        <v>260.82616999999999</v>
      </c>
      <c r="D718" s="4">
        <v>386.39044999999999</v>
      </c>
      <c r="E718" s="5">
        <f t="shared" si="44"/>
        <v>0.48140982172149371</v>
      </c>
      <c r="F718" s="4">
        <v>7275.2711300000001</v>
      </c>
      <c r="G718" s="4">
        <v>7465.4832399999996</v>
      </c>
      <c r="H718" s="5">
        <f t="shared" si="45"/>
        <v>2.6145020110061479E-2</v>
      </c>
      <c r="I718" s="4">
        <v>7508.8998099999999</v>
      </c>
      <c r="J718" s="5">
        <f t="shared" si="46"/>
        <v>-5.7820148222220702E-3</v>
      </c>
      <c r="K718" s="4">
        <v>7275.2711300000001</v>
      </c>
      <c r="L718" s="4">
        <v>7465.4832399999996</v>
      </c>
      <c r="M718" s="5">
        <f t="shared" si="47"/>
        <v>2.6145020110061479E-2</v>
      </c>
    </row>
    <row r="719" spans="1:13" x14ac:dyDescent="0.25">
      <c r="A719" s="1" t="s">
        <v>101</v>
      </c>
      <c r="B719" s="1" t="s">
        <v>32</v>
      </c>
      <c r="C719" s="4">
        <v>0</v>
      </c>
      <c r="D719" s="4">
        <v>0</v>
      </c>
      <c r="E719" s="5" t="str">
        <f t="shared" si="44"/>
        <v/>
      </c>
      <c r="F719" s="4">
        <v>75.674999999999997</v>
      </c>
      <c r="G719" s="4">
        <v>105.035</v>
      </c>
      <c r="H719" s="5">
        <f t="shared" si="45"/>
        <v>0.38797489263297003</v>
      </c>
      <c r="I719" s="4">
        <v>183.7</v>
      </c>
      <c r="J719" s="5">
        <f t="shared" si="46"/>
        <v>-0.4282253674469243</v>
      </c>
      <c r="K719" s="4">
        <v>75.674999999999997</v>
      </c>
      <c r="L719" s="4">
        <v>105.035</v>
      </c>
      <c r="M719" s="5">
        <f t="shared" si="47"/>
        <v>0.38797489263297003</v>
      </c>
    </row>
    <row r="720" spans="1:13" x14ac:dyDescent="0.25">
      <c r="A720" s="1" t="s">
        <v>101</v>
      </c>
      <c r="B720" s="1" t="s">
        <v>85</v>
      </c>
      <c r="C720" s="4">
        <v>0</v>
      </c>
      <c r="D720" s="4">
        <v>0</v>
      </c>
      <c r="E720" s="5" t="str">
        <f t="shared" si="44"/>
        <v/>
      </c>
      <c r="F720" s="4">
        <v>0</v>
      </c>
      <c r="G720" s="4">
        <v>0</v>
      </c>
      <c r="H720" s="5" t="str">
        <f t="shared" si="45"/>
        <v/>
      </c>
      <c r="I720" s="4">
        <v>0</v>
      </c>
      <c r="J720" s="5" t="str">
        <f t="shared" si="46"/>
        <v/>
      </c>
      <c r="K720" s="4">
        <v>0</v>
      </c>
      <c r="L720" s="4">
        <v>0</v>
      </c>
      <c r="M720" s="5" t="str">
        <f t="shared" si="47"/>
        <v/>
      </c>
    </row>
    <row r="721" spans="1:13" x14ac:dyDescent="0.25">
      <c r="A721" s="1" t="s">
        <v>101</v>
      </c>
      <c r="B721" s="1" t="s">
        <v>34</v>
      </c>
      <c r="C721" s="4">
        <v>39.786999999999999</v>
      </c>
      <c r="D721" s="4">
        <v>95.299779999999998</v>
      </c>
      <c r="E721" s="5">
        <f t="shared" si="44"/>
        <v>1.3952492020006533</v>
      </c>
      <c r="F721" s="4">
        <v>1872.47469</v>
      </c>
      <c r="G721" s="4">
        <v>1690.63375</v>
      </c>
      <c r="H721" s="5">
        <f t="shared" si="45"/>
        <v>-9.7112629063093037E-2</v>
      </c>
      <c r="I721" s="4">
        <v>10571.39595</v>
      </c>
      <c r="J721" s="5">
        <f t="shared" si="46"/>
        <v>-0.84007469231156739</v>
      </c>
      <c r="K721" s="4">
        <v>1872.47469</v>
      </c>
      <c r="L721" s="4">
        <v>1690.63375</v>
      </c>
      <c r="M721" s="5">
        <f t="shared" si="47"/>
        <v>-9.7112629063093037E-2</v>
      </c>
    </row>
    <row r="722" spans="1:13" x14ac:dyDescent="0.25">
      <c r="A722" s="1" t="s">
        <v>101</v>
      </c>
      <c r="B722" s="1" t="s">
        <v>35</v>
      </c>
      <c r="C722" s="4">
        <v>0</v>
      </c>
      <c r="D722" s="4">
        <v>0</v>
      </c>
      <c r="E722" s="5" t="str">
        <f t="shared" si="44"/>
        <v/>
      </c>
      <c r="F722" s="4">
        <v>0</v>
      </c>
      <c r="G722" s="4">
        <v>0</v>
      </c>
      <c r="H722" s="5" t="str">
        <f t="shared" si="45"/>
        <v/>
      </c>
      <c r="I722" s="4">
        <v>77.634519999999995</v>
      </c>
      <c r="J722" s="5">
        <f t="shared" si="46"/>
        <v>-1</v>
      </c>
      <c r="K722" s="4">
        <v>0</v>
      </c>
      <c r="L722" s="4">
        <v>0</v>
      </c>
      <c r="M722" s="5" t="str">
        <f t="shared" si="47"/>
        <v/>
      </c>
    </row>
    <row r="723" spans="1:13" x14ac:dyDescent="0.25">
      <c r="A723" s="1" t="s">
        <v>101</v>
      </c>
      <c r="B723" s="1" t="s">
        <v>36</v>
      </c>
      <c r="C723" s="4">
        <v>76.092600000000004</v>
      </c>
      <c r="D723" s="4">
        <v>0</v>
      </c>
      <c r="E723" s="5">
        <f t="shared" si="44"/>
        <v>-1</v>
      </c>
      <c r="F723" s="4">
        <v>989.47643000000005</v>
      </c>
      <c r="G723" s="4">
        <v>95.124070000000003</v>
      </c>
      <c r="H723" s="5">
        <f t="shared" si="45"/>
        <v>-0.90386423858524856</v>
      </c>
      <c r="I723" s="4">
        <v>217.15049999999999</v>
      </c>
      <c r="J723" s="5">
        <f t="shared" si="46"/>
        <v>-0.56194404341689286</v>
      </c>
      <c r="K723" s="4">
        <v>989.47643000000005</v>
      </c>
      <c r="L723" s="4">
        <v>95.124070000000003</v>
      </c>
      <c r="M723" s="5">
        <f t="shared" si="47"/>
        <v>-0.90386423858524856</v>
      </c>
    </row>
    <row r="724" spans="1:13" x14ac:dyDescent="0.25">
      <c r="A724" s="1" t="s">
        <v>101</v>
      </c>
      <c r="B724" s="1" t="s">
        <v>37</v>
      </c>
      <c r="C724" s="4">
        <v>3680.0517199999999</v>
      </c>
      <c r="D724" s="4">
        <v>3620.9617199999998</v>
      </c>
      <c r="E724" s="5">
        <f t="shared" si="44"/>
        <v>-1.6056839548983293E-2</v>
      </c>
      <c r="F724" s="4">
        <v>66645.788029999996</v>
      </c>
      <c r="G724" s="4">
        <v>150845.31709999999</v>
      </c>
      <c r="H724" s="5">
        <f t="shared" si="45"/>
        <v>1.2633886035243269</v>
      </c>
      <c r="I724" s="4">
        <v>142111.60678</v>
      </c>
      <c r="J724" s="5">
        <f t="shared" si="46"/>
        <v>6.1456699546860172E-2</v>
      </c>
      <c r="K724" s="4">
        <v>66645.788029999996</v>
      </c>
      <c r="L724" s="4">
        <v>150845.31709999999</v>
      </c>
      <c r="M724" s="5">
        <f t="shared" si="47"/>
        <v>1.2633886035243269</v>
      </c>
    </row>
    <row r="725" spans="1:13" x14ac:dyDescent="0.25">
      <c r="A725" s="1" t="s">
        <v>101</v>
      </c>
      <c r="B725" s="1" t="s">
        <v>38</v>
      </c>
      <c r="C725" s="4">
        <v>381.19427999999999</v>
      </c>
      <c r="D725" s="4">
        <v>629.43880000000001</v>
      </c>
      <c r="E725" s="5">
        <f t="shared" si="44"/>
        <v>0.65122834476949665</v>
      </c>
      <c r="F725" s="4">
        <v>5128.1392999999998</v>
      </c>
      <c r="G725" s="4">
        <v>10706.89414</v>
      </c>
      <c r="H725" s="5">
        <f t="shared" si="45"/>
        <v>1.0878711582581233</v>
      </c>
      <c r="I725" s="4">
        <v>9842.2786599999999</v>
      </c>
      <c r="J725" s="5">
        <f t="shared" si="46"/>
        <v>8.7847083980042484E-2</v>
      </c>
      <c r="K725" s="4">
        <v>5128.1392999999998</v>
      </c>
      <c r="L725" s="4">
        <v>10706.89414</v>
      </c>
      <c r="M725" s="5">
        <f t="shared" si="47"/>
        <v>1.0878711582581233</v>
      </c>
    </row>
    <row r="726" spans="1:13" x14ac:dyDescent="0.25">
      <c r="A726" s="1" t="s">
        <v>101</v>
      </c>
      <c r="B726" s="1" t="s">
        <v>39</v>
      </c>
      <c r="C726" s="4">
        <v>0</v>
      </c>
      <c r="D726" s="4">
        <v>0</v>
      </c>
      <c r="E726" s="5" t="str">
        <f t="shared" si="44"/>
        <v/>
      </c>
      <c r="F726" s="4">
        <v>329.58339999999998</v>
      </c>
      <c r="G726" s="4">
        <v>449.05829999999997</v>
      </c>
      <c r="H726" s="5">
        <f t="shared" si="45"/>
        <v>0.36250278381738887</v>
      </c>
      <c r="I726" s="4">
        <v>397.24889999999999</v>
      </c>
      <c r="J726" s="5">
        <f t="shared" si="46"/>
        <v>0.13042049959106228</v>
      </c>
      <c r="K726" s="4">
        <v>329.58339999999998</v>
      </c>
      <c r="L726" s="4">
        <v>449.05829999999997</v>
      </c>
      <c r="M726" s="5">
        <f t="shared" si="47"/>
        <v>0.36250278381738887</v>
      </c>
    </row>
    <row r="727" spans="1:13" x14ac:dyDescent="0.25">
      <c r="A727" s="1" t="s">
        <v>101</v>
      </c>
      <c r="B727" s="1" t="s">
        <v>40</v>
      </c>
      <c r="C727" s="4">
        <v>0</v>
      </c>
      <c r="D727" s="4">
        <v>0</v>
      </c>
      <c r="E727" s="5" t="str">
        <f t="shared" si="44"/>
        <v/>
      </c>
      <c r="F727" s="4">
        <v>165.39354</v>
      </c>
      <c r="G727" s="4">
        <v>22.081</v>
      </c>
      <c r="H727" s="5">
        <f t="shared" si="45"/>
        <v>-0.86649418109074872</v>
      </c>
      <c r="I727" s="4">
        <v>170.97732999999999</v>
      </c>
      <c r="J727" s="5">
        <f t="shared" si="46"/>
        <v>-0.87085422377340904</v>
      </c>
      <c r="K727" s="4">
        <v>165.39354</v>
      </c>
      <c r="L727" s="4">
        <v>22.081</v>
      </c>
      <c r="M727" s="5">
        <f t="shared" si="47"/>
        <v>-0.86649418109074872</v>
      </c>
    </row>
    <row r="728" spans="1:13" x14ac:dyDescent="0.25">
      <c r="A728" s="1" t="s">
        <v>101</v>
      </c>
      <c r="B728" s="1" t="s">
        <v>41</v>
      </c>
      <c r="C728" s="4">
        <v>0</v>
      </c>
      <c r="D728" s="4">
        <v>0</v>
      </c>
      <c r="E728" s="5" t="str">
        <f t="shared" si="44"/>
        <v/>
      </c>
      <c r="F728" s="4">
        <v>38.258360000000003</v>
      </c>
      <c r="G728" s="4">
        <v>0</v>
      </c>
      <c r="H728" s="5">
        <f t="shared" si="45"/>
        <v>-1</v>
      </c>
      <c r="I728" s="4">
        <v>0</v>
      </c>
      <c r="J728" s="5" t="str">
        <f t="shared" si="46"/>
        <v/>
      </c>
      <c r="K728" s="4">
        <v>38.258360000000003</v>
      </c>
      <c r="L728" s="4">
        <v>0</v>
      </c>
      <c r="M728" s="5">
        <f t="shared" si="47"/>
        <v>-1</v>
      </c>
    </row>
    <row r="729" spans="1:13" x14ac:dyDescent="0.25">
      <c r="A729" s="1" t="s">
        <v>101</v>
      </c>
      <c r="B729" s="1" t="s">
        <v>42</v>
      </c>
      <c r="C729" s="4">
        <v>100.48000999999999</v>
      </c>
      <c r="D729" s="4">
        <v>355.28444000000002</v>
      </c>
      <c r="E729" s="5">
        <f t="shared" si="44"/>
        <v>2.5358718614777214</v>
      </c>
      <c r="F729" s="4">
        <v>1297.5073299999999</v>
      </c>
      <c r="G729" s="4">
        <v>1745.80719</v>
      </c>
      <c r="H729" s="5">
        <f t="shared" si="45"/>
        <v>0.34550853751246247</v>
      </c>
      <c r="I729" s="4">
        <v>1599.7794100000001</v>
      </c>
      <c r="J729" s="5">
        <f t="shared" si="46"/>
        <v>9.1279947152213881E-2</v>
      </c>
      <c r="K729" s="4">
        <v>1297.5073299999999</v>
      </c>
      <c r="L729" s="4">
        <v>1745.80719</v>
      </c>
      <c r="M729" s="5">
        <f t="shared" si="47"/>
        <v>0.34550853751246247</v>
      </c>
    </row>
    <row r="730" spans="1:13" x14ac:dyDescent="0.25">
      <c r="A730" s="1" t="s">
        <v>101</v>
      </c>
      <c r="B730" s="1" t="s">
        <v>43</v>
      </c>
      <c r="C730" s="4">
        <v>0</v>
      </c>
      <c r="D730" s="4">
        <v>0</v>
      </c>
      <c r="E730" s="5" t="str">
        <f t="shared" si="44"/>
        <v/>
      </c>
      <c r="F730" s="4">
        <v>0</v>
      </c>
      <c r="G730" s="4">
        <v>27.347000000000001</v>
      </c>
      <c r="H730" s="5" t="str">
        <f t="shared" si="45"/>
        <v/>
      </c>
      <c r="I730" s="4">
        <v>57.63682</v>
      </c>
      <c r="J730" s="5">
        <f t="shared" si="46"/>
        <v>-0.5255289934455093</v>
      </c>
      <c r="K730" s="4">
        <v>0</v>
      </c>
      <c r="L730" s="4">
        <v>27.347000000000001</v>
      </c>
      <c r="M730" s="5" t="str">
        <f t="shared" si="47"/>
        <v/>
      </c>
    </row>
    <row r="731" spans="1:13" x14ac:dyDescent="0.25">
      <c r="A731" s="1" t="s">
        <v>101</v>
      </c>
      <c r="B731" s="1" t="s">
        <v>44</v>
      </c>
      <c r="C731" s="4">
        <v>0</v>
      </c>
      <c r="D731" s="4">
        <v>0</v>
      </c>
      <c r="E731" s="5" t="str">
        <f t="shared" si="44"/>
        <v/>
      </c>
      <c r="F731" s="4">
        <v>28.270019999999999</v>
      </c>
      <c r="G731" s="4">
        <v>62.019500000000001</v>
      </c>
      <c r="H731" s="5">
        <f t="shared" si="45"/>
        <v>1.1938258267946043</v>
      </c>
      <c r="I731" s="4">
        <v>71.000799999999998</v>
      </c>
      <c r="J731" s="5">
        <f t="shared" si="46"/>
        <v>-0.12649575779427835</v>
      </c>
      <c r="K731" s="4">
        <v>28.270019999999999</v>
      </c>
      <c r="L731" s="4">
        <v>62.019500000000001</v>
      </c>
      <c r="M731" s="5">
        <f t="shared" si="47"/>
        <v>1.1938258267946043</v>
      </c>
    </row>
    <row r="732" spans="1:13" x14ac:dyDescent="0.25">
      <c r="A732" s="1" t="s">
        <v>101</v>
      </c>
      <c r="B732" s="1" t="s">
        <v>45</v>
      </c>
      <c r="C732" s="4">
        <v>0</v>
      </c>
      <c r="D732" s="4">
        <v>0</v>
      </c>
      <c r="E732" s="5" t="str">
        <f t="shared" si="44"/>
        <v/>
      </c>
      <c r="F732" s="4">
        <v>0</v>
      </c>
      <c r="G732" s="4">
        <v>6.9234499999999999</v>
      </c>
      <c r="H732" s="5" t="str">
        <f t="shared" si="45"/>
        <v/>
      </c>
      <c r="I732" s="4">
        <v>61.439700000000002</v>
      </c>
      <c r="J732" s="5">
        <f t="shared" si="46"/>
        <v>-0.88731308909385953</v>
      </c>
      <c r="K732" s="4">
        <v>0</v>
      </c>
      <c r="L732" s="4">
        <v>6.9234499999999999</v>
      </c>
      <c r="M732" s="5" t="str">
        <f t="shared" si="47"/>
        <v/>
      </c>
    </row>
    <row r="733" spans="1:13" x14ac:dyDescent="0.25">
      <c r="A733" s="1" t="s">
        <v>101</v>
      </c>
      <c r="B733" s="1" t="s">
        <v>46</v>
      </c>
      <c r="C733" s="4">
        <v>0</v>
      </c>
      <c r="D733" s="4">
        <v>1.7418800000000001</v>
      </c>
      <c r="E733" s="5" t="str">
        <f t="shared" si="44"/>
        <v/>
      </c>
      <c r="F733" s="4">
        <v>707.59455000000003</v>
      </c>
      <c r="G733" s="4">
        <v>439.35234000000003</v>
      </c>
      <c r="H733" s="5">
        <f t="shared" si="45"/>
        <v>-0.37909027139906604</v>
      </c>
      <c r="I733" s="4">
        <v>145.91446999999999</v>
      </c>
      <c r="J733" s="5">
        <f t="shared" si="46"/>
        <v>2.0110265280749746</v>
      </c>
      <c r="K733" s="4">
        <v>707.59455000000003</v>
      </c>
      <c r="L733" s="4">
        <v>439.35234000000003</v>
      </c>
      <c r="M733" s="5">
        <f t="shared" si="47"/>
        <v>-0.37909027139906604</v>
      </c>
    </row>
    <row r="734" spans="1:13" x14ac:dyDescent="0.25">
      <c r="A734" s="1" t="s">
        <v>101</v>
      </c>
      <c r="B734" s="1" t="s">
        <v>47</v>
      </c>
      <c r="C734" s="4">
        <v>43.261839999999999</v>
      </c>
      <c r="D734" s="4">
        <v>236.59764000000001</v>
      </c>
      <c r="E734" s="5">
        <f t="shared" si="44"/>
        <v>4.4689684950986832</v>
      </c>
      <c r="F734" s="4">
        <v>9786.9982199999995</v>
      </c>
      <c r="G734" s="4">
        <v>8956.1299600000002</v>
      </c>
      <c r="H734" s="5">
        <f t="shared" si="45"/>
        <v>-8.4895106888044247E-2</v>
      </c>
      <c r="I734" s="4">
        <v>9867.4326899999996</v>
      </c>
      <c r="J734" s="5">
        <f t="shared" si="46"/>
        <v>-9.2354592995961937E-2</v>
      </c>
      <c r="K734" s="4">
        <v>9786.9982199999995</v>
      </c>
      <c r="L734" s="4">
        <v>8956.1299600000002</v>
      </c>
      <c r="M734" s="5">
        <f t="shared" si="47"/>
        <v>-8.4895106888044247E-2</v>
      </c>
    </row>
    <row r="735" spans="1:13" x14ac:dyDescent="0.25">
      <c r="A735" s="1" t="s">
        <v>101</v>
      </c>
      <c r="B735" s="1" t="s">
        <v>48</v>
      </c>
      <c r="C735" s="4">
        <v>65.370149999999995</v>
      </c>
      <c r="D735" s="4">
        <v>139.54546999999999</v>
      </c>
      <c r="E735" s="5">
        <f t="shared" si="44"/>
        <v>1.134697105636135</v>
      </c>
      <c r="F735" s="4">
        <v>2165.3034899999998</v>
      </c>
      <c r="G735" s="4">
        <v>2864.1176999999998</v>
      </c>
      <c r="H735" s="5">
        <f t="shared" si="45"/>
        <v>0.32273268538444011</v>
      </c>
      <c r="I735" s="4">
        <v>3203.2441699999999</v>
      </c>
      <c r="J735" s="5">
        <f t="shared" si="46"/>
        <v>-0.10586969085157194</v>
      </c>
      <c r="K735" s="4">
        <v>2165.3034899999998</v>
      </c>
      <c r="L735" s="4">
        <v>2864.1176999999998</v>
      </c>
      <c r="M735" s="5">
        <f t="shared" si="47"/>
        <v>0.32273268538444011</v>
      </c>
    </row>
    <row r="736" spans="1:13" x14ac:dyDescent="0.25">
      <c r="A736" s="1" t="s">
        <v>101</v>
      </c>
      <c r="B736" s="1" t="s">
        <v>49</v>
      </c>
      <c r="C736" s="4">
        <v>56.439830000000001</v>
      </c>
      <c r="D736" s="4">
        <v>0</v>
      </c>
      <c r="E736" s="5">
        <f t="shared" si="44"/>
        <v>-1</v>
      </c>
      <c r="F736" s="4">
        <v>203.86186000000001</v>
      </c>
      <c r="G736" s="4">
        <v>199.42478</v>
      </c>
      <c r="H736" s="5">
        <f t="shared" si="45"/>
        <v>-2.1765130564392998E-2</v>
      </c>
      <c r="I736" s="4">
        <v>521.66869999999994</v>
      </c>
      <c r="J736" s="5">
        <f t="shared" si="46"/>
        <v>-0.61771756672386124</v>
      </c>
      <c r="K736" s="4">
        <v>203.86186000000001</v>
      </c>
      <c r="L736" s="4">
        <v>199.42478</v>
      </c>
      <c r="M736" s="5">
        <f t="shared" si="47"/>
        <v>-2.1765130564392998E-2</v>
      </c>
    </row>
    <row r="737" spans="1:13" x14ac:dyDescent="0.25">
      <c r="A737" s="1" t="s">
        <v>101</v>
      </c>
      <c r="B737" s="1" t="s">
        <v>50</v>
      </c>
      <c r="C737" s="4">
        <v>0</v>
      </c>
      <c r="D737" s="4">
        <v>0</v>
      </c>
      <c r="E737" s="5" t="str">
        <f t="shared" si="44"/>
        <v/>
      </c>
      <c r="F737" s="4">
        <v>202.51943</v>
      </c>
      <c r="G737" s="4">
        <v>511.10942</v>
      </c>
      <c r="H737" s="5">
        <f t="shared" si="45"/>
        <v>1.5237549799542691</v>
      </c>
      <c r="I737" s="4">
        <v>192.92025000000001</v>
      </c>
      <c r="J737" s="5">
        <f t="shared" si="46"/>
        <v>1.6493300729187319</v>
      </c>
      <c r="K737" s="4">
        <v>202.51943</v>
      </c>
      <c r="L737" s="4">
        <v>511.10942</v>
      </c>
      <c r="M737" s="5">
        <f t="shared" si="47"/>
        <v>1.5237549799542691</v>
      </c>
    </row>
    <row r="738" spans="1:13" x14ac:dyDescent="0.25">
      <c r="A738" s="1" t="s">
        <v>101</v>
      </c>
      <c r="B738" s="1" t="s">
        <v>51</v>
      </c>
      <c r="C738" s="4">
        <v>148.44823</v>
      </c>
      <c r="D738" s="4">
        <v>129.90164999999999</v>
      </c>
      <c r="E738" s="5">
        <f t="shared" si="44"/>
        <v>-0.12493634986419178</v>
      </c>
      <c r="F738" s="4">
        <v>1271.8791799999999</v>
      </c>
      <c r="G738" s="4">
        <v>2987.3604700000001</v>
      </c>
      <c r="H738" s="5">
        <f t="shared" si="45"/>
        <v>1.3487769254938193</v>
      </c>
      <c r="I738" s="4">
        <v>5070.5316999999995</v>
      </c>
      <c r="J738" s="5">
        <f t="shared" si="46"/>
        <v>-0.41083881400445632</v>
      </c>
      <c r="K738" s="4">
        <v>1271.8791799999999</v>
      </c>
      <c r="L738" s="4">
        <v>2987.3604700000001</v>
      </c>
      <c r="M738" s="5">
        <f t="shared" si="47"/>
        <v>1.3487769254938193</v>
      </c>
    </row>
    <row r="739" spans="1:13" x14ac:dyDescent="0.25">
      <c r="A739" s="1" t="s">
        <v>101</v>
      </c>
      <c r="B739" s="1" t="s">
        <v>52</v>
      </c>
      <c r="C739" s="4">
        <v>0</v>
      </c>
      <c r="D739" s="4">
        <v>0</v>
      </c>
      <c r="E739" s="5" t="str">
        <f t="shared" si="44"/>
        <v/>
      </c>
      <c r="F739" s="4">
        <v>0</v>
      </c>
      <c r="G739" s="4">
        <v>972.92875000000004</v>
      </c>
      <c r="H739" s="5" t="str">
        <f t="shared" si="45"/>
        <v/>
      </c>
      <c r="I739" s="4">
        <v>574.80102999999997</v>
      </c>
      <c r="J739" s="5">
        <f t="shared" si="46"/>
        <v>0.69263571083023301</v>
      </c>
      <c r="K739" s="4">
        <v>0</v>
      </c>
      <c r="L739" s="4">
        <v>972.92875000000004</v>
      </c>
      <c r="M739" s="5" t="str">
        <f t="shared" si="47"/>
        <v/>
      </c>
    </row>
    <row r="740" spans="1:13" x14ac:dyDescent="0.25">
      <c r="A740" s="1" t="s">
        <v>101</v>
      </c>
      <c r="B740" s="1" t="s">
        <v>53</v>
      </c>
      <c r="C740" s="4">
        <v>0</v>
      </c>
      <c r="D740" s="4">
        <v>14.63</v>
      </c>
      <c r="E740" s="5" t="str">
        <f t="shared" si="44"/>
        <v/>
      </c>
      <c r="F740" s="4">
        <v>1426.2646099999999</v>
      </c>
      <c r="G740" s="4">
        <v>1279.2040199999999</v>
      </c>
      <c r="H740" s="5">
        <f t="shared" si="45"/>
        <v>-0.10310891048471016</v>
      </c>
      <c r="I740" s="4">
        <v>958.61701000000005</v>
      </c>
      <c r="J740" s="5">
        <f t="shared" si="46"/>
        <v>0.33442658189426444</v>
      </c>
      <c r="K740" s="4">
        <v>1426.2646099999999</v>
      </c>
      <c r="L740" s="4">
        <v>1279.2040199999999</v>
      </c>
      <c r="M740" s="5">
        <f t="shared" si="47"/>
        <v>-0.10310891048471016</v>
      </c>
    </row>
    <row r="741" spans="1:13" x14ac:dyDescent="0.25">
      <c r="A741" s="1" t="s">
        <v>101</v>
      </c>
      <c r="B741" s="1" t="s">
        <v>54</v>
      </c>
      <c r="C741" s="4">
        <v>35.041730000000001</v>
      </c>
      <c r="D741" s="4">
        <v>47.081539999999997</v>
      </c>
      <c r="E741" s="5">
        <f t="shared" si="44"/>
        <v>0.34358492003676755</v>
      </c>
      <c r="F741" s="4">
        <v>702.16986999999995</v>
      </c>
      <c r="G741" s="4">
        <v>844.67088000000001</v>
      </c>
      <c r="H741" s="5">
        <f t="shared" si="45"/>
        <v>0.20294378338962349</v>
      </c>
      <c r="I741" s="4">
        <v>731.40718000000004</v>
      </c>
      <c r="J741" s="5">
        <f t="shared" si="46"/>
        <v>0.1548572438132203</v>
      </c>
      <c r="K741" s="4">
        <v>702.16986999999995</v>
      </c>
      <c r="L741" s="4">
        <v>844.67088000000001</v>
      </c>
      <c r="M741" s="5">
        <f t="shared" si="47"/>
        <v>0.20294378338962349</v>
      </c>
    </row>
    <row r="742" spans="1:13" x14ac:dyDescent="0.25">
      <c r="A742" s="1" t="s">
        <v>101</v>
      </c>
      <c r="B742" s="1" t="s">
        <v>56</v>
      </c>
      <c r="C742" s="4">
        <v>0</v>
      </c>
      <c r="D742" s="4">
        <v>23.59309</v>
      </c>
      <c r="E742" s="5" t="str">
        <f t="shared" si="44"/>
        <v/>
      </c>
      <c r="F742" s="4">
        <v>97.593909999999994</v>
      </c>
      <c r="G742" s="4">
        <v>23.59309</v>
      </c>
      <c r="H742" s="5">
        <f t="shared" si="45"/>
        <v>-0.7582524360382733</v>
      </c>
      <c r="I742" s="4">
        <v>0</v>
      </c>
      <c r="J742" s="5" t="str">
        <f t="shared" si="46"/>
        <v/>
      </c>
      <c r="K742" s="4">
        <v>97.593909999999994</v>
      </c>
      <c r="L742" s="4">
        <v>23.59309</v>
      </c>
      <c r="M742" s="5">
        <f t="shared" si="47"/>
        <v>-0.7582524360382733</v>
      </c>
    </row>
    <row r="743" spans="1:13" x14ac:dyDescent="0.25">
      <c r="A743" s="1" t="s">
        <v>101</v>
      </c>
      <c r="B743" s="1" t="s">
        <v>57</v>
      </c>
      <c r="C743" s="4">
        <v>4.0933200000000003</v>
      </c>
      <c r="D743" s="4">
        <v>0</v>
      </c>
      <c r="E743" s="5">
        <f t="shared" si="44"/>
        <v>-1</v>
      </c>
      <c r="F743" s="4">
        <v>4.0933200000000003</v>
      </c>
      <c r="G743" s="4">
        <v>3.7850000000000001</v>
      </c>
      <c r="H743" s="5">
        <f t="shared" si="45"/>
        <v>-7.5322720920915076E-2</v>
      </c>
      <c r="I743" s="4">
        <v>3.7050000000000001</v>
      </c>
      <c r="J743" s="5">
        <f t="shared" si="46"/>
        <v>2.1592442645074206E-2</v>
      </c>
      <c r="K743" s="4">
        <v>4.0933200000000003</v>
      </c>
      <c r="L743" s="4">
        <v>3.7850000000000001</v>
      </c>
      <c r="M743" s="5">
        <f t="shared" si="47"/>
        <v>-7.5322720920915076E-2</v>
      </c>
    </row>
    <row r="744" spans="1:13" x14ac:dyDescent="0.25">
      <c r="A744" s="1" t="s">
        <v>101</v>
      </c>
      <c r="B744" s="1" t="s">
        <v>58</v>
      </c>
      <c r="C744" s="4">
        <v>0</v>
      </c>
      <c r="D744" s="4">
        <v>0</v>
      </c>
      <c r="E744" s="5" t="str">
        <f t="shared" si="44"/>
        <v/>
      </c>
      <c r="F744" s="4">
        <v>222.8</v>
      </c>
      <c r="G744" s="4">
        <v>130.78980000000001</v>
      </c>
      <c r="H744" s="5">
        <f t="shared" si="45"/>
        <v>-0.4129721723518851</v>
      </c>
      <c r="I744" s="4">
        <v>164.85374999999999</v>
      </c>
      <c r="J744" s="5">
        <f t="shared" si="46"/>
        <v>-0.20663133231728115</v>
      </c>
      <c r="K744" s="4">
        <v>222.8</v>
      </c>
      <c r="L744" s="4">
        <v>130.78980000000001</v>
      </c>
      <c r="M744" s="5">
        <f t="shared" si="47"/>
        <v>-0.4129721723518851</v>
      </c>
    </row>
    <row r="745" spans="1:13" x14ac:dyDescent="0.25">
      <c r="A745" s="1" t="s">
        <v>101</v>
      </c>
      <c r="B745" s="1" t="s">
        <v>78</v>
      </c>
      <c r="C745" s="4">
        <v>0</v>
      </c>
      <c r="D745" s="4">
        <v>0</v>
      </c>
      <c r="E745" s="5" t="str">
        <f t="shared" si="44"/>
        <v/>
      </c>
      <c r="F745" s="4">
        <v>46.196660000000001</v>
      </c>
      <c r="G745" s="4">
        <v>0</v>
      </c>
      <c r="H745" s="5">
        <f t="shared" si="45"/>
        <v>-1</v>
      </c>
      <c r="I745" s="4">
        <v>3505.125</v>
      </c>
      <c r="J745" s="5">
        <f t="shared" si="46"/>
        <v>-1</v>
      </c>
      <c r="K745" s="4">
        <v>46.196660000000001</v>
      </c>
      <c r="L745" s="4">
        <v>0</v>
      </c>
      <c r="M745" s="5">
        <f t="shared" si="47"/>
        <v>-1</v>
      </c>
    </row>
    <row r="746" spans="1:13" x14ac:dyDescent="0.25">
      <c r="A746" s="1" t="s">
        <v>101</v>
      </c>
      <c r="B746" s="1" t="s">
        <v>59</v>
      </c>
      <c r="C746" s="4">
        <v>0</v>
      </c>
      <c r="D746" s="4">
        <v>0</v>
      </c>
      <c r="E746" s="5" t="str">
        <f t="shared" si="44"/>
        <v/>
      </c>
      <c r="F746" s="4">
        <v>5.1507199999999997</v>
      </c>
      <c r="G746" s="4">
        <v>28.805890000000002</v>
      </c>
      <c r="H746" s="5">
        <f t="shared" si="45"/>
        <v>4.5925948216948314</v>
      </c>
      <c r="I746" s="4">
        <v>0</v>
      </c>
      <c r="J746" s="5" t="str">
        <f t="shared" si="46"/>
        <v/>
      </c>
      <c r="K746" s="4">
        <v>5.1507199999999997</v>
      </c>
      <c r="L746" s="4">
        <v>28.805890000000002</v>
      </c>
      <c r="M746" s="5">
        <f t="shared" si="47"/>
        <v>4.5925948216948314</v>
      </c>
    </row>
    <row r="747" spans="1:13" x14ac:dyDescent="0.25">
      <c r="A747" s="1" t="s">
        <v>101</v>
      </c>
      <c r="B747" s="1" t="s">
        <v>60</v>
      </c>
      <c r="C747" s="4">
        <v>0</v>
      </c>
      <c r="D747" s="4">
        <v>18.269500000000001</v>
      </c>
      <c r="E747" s="5" t="str">
        <f t="shared" si="44"/>
        <v/>
      </c>
      <c r="F747" s="4">
        <v>547.05002000000002</v>
      </c>
      <c r="G747" s="4">
        <v>533.02955999999995</v>
      </c>
      <c r="H747" s="5">
        <f t="shared" si="45"/>
        <v>-2.5629210286840065E-2</v>
      </c>
      <c r="I747" s="4">
        <v>1474.84366</v>
      </c>
      <c r="J747" s="5">
        <f t="shared" si="46"/>
        <v>-0.63858571965519384</v>
      </c>
      <c r="K747" s="4">
        <v>547.05002000000002</v>
      </c>
      <c r="L747" s="4">
        <v>533.02955999999995</v>
      </c>
      <c r="M747" s="5">
        <f t="shared" si="47"/>
        <v>-2.5629210286840065E-2</v>
      </c>
    </row>
    <row r="748" spans="1:13" x14ac:dyDescent="0.25">
      <c r="A748" s="1" t="s">
        <v>101</v>
      </c>
      <c r="B748" s="1" t="s">
        <v>61</v>
      </c>
      <c r="C748" s="4">
        <v>10.4465</v>
      </c>
      <c r="D748" s="4">
        <v>6.7039999999999997</v>
      </c>
      <c r="E748" s="5">
        <f t="shared" si="44"/>
        <v>-0.35825396065667936</v>
      </c>
      <c r="F748" s="4">
        <v>220.8622</v>
      </c>
      <c r="G748" s="4">
        <v>368.21087</v>
      </c>
      <c r="H748" s="5">
        <f t="shared" si="45"/>
        <v>0.66715205227512908</v>
      </c>
      <c r="I748" s="4">
        <v>659.14044999999999</v>
      </c>
      <c r="J748" s="5">
        <f t="shared" si="46"/>
        <v>-0.44137722089427223</v>
      </c>
      <c r="K748" s="4">
        <v>220.8622</v>
      </c>
      <c r="L748" s="4">
        <v>368.21087</v>
      </c>
      <c r="M748" s="5">
        <f t="shared" si="47"/>
        <v>0.66715205227512908</v>
      </c>
    </row>
    <row r="749" spans="1:13" x14ac:dyDescent="0.25">
      <c r="A749" s="1" t="s">
        <v>101</v>
      </c>
      <c r="B749" s="1" t="s">
        <v>63</v>
      </c>
      <c r="C749" s="4">
        <v>0</v>
      </c>
      <c r="D749" s="4">
        <v>0</v>
      </c>
      <c r="E749" s="5" t="str">
        <f t="shared" si="44"/>
        <v/>
      </c>
      <c r="F749" s="4">
        <v>0</v>
      </c>
      <c r="G749" s="4">
        <v>0</v>
      </c>
      <c r="H749" s="5" t="str">
        <f t="shared" si="45"/>
        <v/>
      </c>
      <c r="I749" s="4">
        <v>0</v>
      </c>
      <c r="J749" s="5" t="str">
        <f t="shared" si="46"/>
        <v/>
      </c>
      <c r="K749" s="4">
        <v>0</v>
      </c>
      <c r="L749" s="4">
        <v>0</v>
      </c>
      <c r="M749" s="5" t="str">
        <f t="shared" si="47"/>
        <v/>
      </c>
    </row>
    <row r="750" spans="1:13" x14ac:dyDescent="0.25">
      <c r="A750" s="1" t="s">
        <v>101</v>
      </c>
      <c r="B750" s="1" t="s">
        <v>64</v>
      </c>
      <c r="C750" s="4">
        <v>0</v>
      </c>
      <c r="D750" s="4">
        <v>0</v>
      </c>
      <c r="E750" s="5" t="str">
        <f t="shared" si="44"/>
        <v/>
      </c>
      <c r="F750" s="4">
        <v>2.488</v>
      </c>
      <c r="G750" s="4">
        <v>7.085</v>
      </c>
      <c r="H750" s="5">
        <f t="shared" si="45"/>
        <v>1.847668810289389</v>
      </c>
      <c r="I750" s="4">
        <v>0</v>
      </c>
      <c r="J750" s="5" t="str">
        <f t="shared" si="46"/>
        <v/>
      </c>
      <c r="K750" s="4">
        <v>2.488</v>
      </c>
      <c r="L750" s="4">
        <v>7.085</v>
      </c>
      <c r="M750" s="5">
        <f t="shared" si="47"/>
        <v>1.847668810289389</v>
      </c>
    </row>
    <row r="751" spans="1:13" x14ac:dyDescent="0.25">
      <c r="A751" s="1" t="s">
        <v>101</v>
      </c>
      <c r="B751" s="1" t="s">
        <v>65</v>
      </c>
      <c r="C751" s="4">
        <v>0</v>
      </c>
      <c r="D751" s="4">
        <v>0</v>
      </c>
      <c r="E751" s="5" t="str">
        <f t="shared" si="44"/>
        <v/>
      </c>
      <c r="F751" s="4">
        <v>42.614220000000003</v>
      </c>
      <c r="G751" s="4">
        <v>230.06668999999999</v>
      </c>
      <c r="H751" s="5">
        <f t="shared" si="45"/>
        <v>4.398824383034583</v>
      </c>
      <c r="I751" s="4">
        <v>106.21639999999999</v>
      </c>
      <c r="J751" s="5">
        <f t="shared" si="46"/>
        <v>1.166018524446319</v>
      </c>
      <c r="K751" s="4">
        <v>42.614220000000003</v>
      </c>
      <c r="L751" s="4">
        <v>230.06668999999999</v>
      </c>
      <c r="M751" s="5">
        <f t="shared" si="47"/>
        <v>4.398824383034583</v>
      </c>
    </row>
    <row r="752" spans="1:13" x14ac:dyDescent="0.25">
      <c r="A752" s="1" t="s">
        <v>101</v>
      </c>
      <c r="B752" s="1" t="s">
        <v>79</v>
      </c>
      <c r="C752" s="4">
        <v>0</v>
      </c>
      <c r="D752" s="4">
        <v>0</v>
      </c>
      <c r="E752" s="5" t="str">
        <f t="shared" si="44"/>
        <v/>
      </c>
      <c r="F752" s="4">
        <v>0</v>
      </c>
      <c r="G752" s="4">
        <v>89.623450000000005</v>
      </c>
      <c r="H752" s="5" t="str">
        <f t="shared" si="45"/>
        <v/>
      </c>
      <c r="I752" s="4">
        <v>73.45</v>
      </c>
      <c r="J752" s="5">
        <f t="shared" si="46"/>
        <v>0.22019673247106875</v>
      </c>
      <c r="K752" s="4">
        <v>0</v>
      </c>
      <c r="L752" s="4">
        <v>89.623450000000005</v>
      </c>
      <c r="M752" s="5" t="str">
        <f t="shared" si="47"/>
        <v/>
      </c>
    </row>
    <row r="753" spans="1:13" x14ac:dyDescent="0.25">
      <c r="A753" s="1" t="s">
        <v>101</v>
      </c>
      <c r="B753" s="1" t="s">
        <v>66</v>
      </c>
      <c r="C753" s="4">
        <v>13.82916</v>
      </c>
      <c r="D753" s="4">
        <v>2244.0103399999998</v>
      </c>
      <c r="E753" s="5">
        <f t="shared" si="44"/>
        <v>161.26656861298878</v>
      </c>
      <c r="F753" s="4">
        <v>485.11493000000002</v>
      </c>
      <c r="G753" s="4">
        <v>3062.17193</v>
      </c>
      <c r="H753" s="5">
        <f t="shared" si="45"/>
        <v>5.3122607461287572</v>
      </c>
      <c r="I753" s="4">
        <v>3630.4237199999998</v>
      </c>
      <c r="J753" s="5">
        <f t="shared" si="46"/>
        <v>-0.15652492211019375</v>
      </c>
      <c r="K753" s="4">
        <v>485.11493000000002</v>
      </c>
      <c r="L753" s="4">
        <v>3062.17193</v>
      </c>
      <c r="M753" s="5">
        <f t="shared" si="47"/>
        <v>5.3122607461287572</v>
      </c>
    </row>
    <row r="754" spans="1:13" x14ac:dyDescent="0.25">
      <c r="A754" s="1" t="s">
        <v>101</v>
      </c>
      <c r="B754" s="1" t="s">
        <v>67</v>
      </c>
      <c r="C754" s="4">
        <v>0</v>
      </c>
      <c r="D754" s="4">
        <v>0</v>
      </c>
      <c r="E754" s="5" t="str">
        <f t="shared" si="44"/>
        <v/>
      </c>
      <c r="F754" s="4">
        <v>14.489319999999999</v>
      </c>
      <c r="G754" s="4">
        <v>0</v>
      </c>
      <c r="H754" s="5">
        <f t="shared" si="45"/>
        <v>-1</v>
      </c>
      <c r="I754" s="4">
        <v>21.318729999999999</v>
      </c>
      <c r="J754" s="5">
        <f t="shared" si="46"/>
        <v>-1</v>
      </c>
      <c r="K754" s="4">
        <v>14.489319999999999</v>
      </c>
      <c r="L754" s="4">
        <v>0</v>
      </c>
      <c r="M754" s="5">
        <f t="shared" si="47"/>
        <v>-1</v>
      </c>
    </row>
    <row r="755" spans="1:13" x14ac:dyDescent="0.25">
      <c r="A755" s="1" t="s">
        <v>101</v>
      </c>
      <c r="B755" s="1" t="s">
        <v>68</v>
      </c>
      <c r="C755" s="4">
        <v>12.545640000000001</v>
      </c>
      <c r="D755" s="4">
        <v>0</v>
      </c>
      <c r="E755" s="5">
        <f t="shared" si="44"/>
        <v>-1</v>
      </c>
      <c r="F755" s="4">
        <v>109.80477</v>
      </c>
      <c r="G755" s="4">
        <v>144.89707999999999</v>
      </c>
      <c r="H755" s="5">
        <f t="shared" si="45"/>
        <v>0.31958821096751966</v>
      </c>
      <c r="I755" s="4">
        <v>152.327</v>
      </c>
      <c r="J755" s="5">
        <f t="shared" si="46"/>
        <v>-4.8776119794914918E-2</v>
      </c>
      <c r="K755" s="4">
        <v>109.80477</v>
      </c>
      <c r="L755" s="4">
        <v>144.89707999999999</v>
      </c>
      <c r="M755" s="5">
        <f t="shared" si="47"/>
        <v>0.31958821096751966</v>
      </c>
    </row>
    <row r="756" spans="1:13" x14ac:dyDescent="0.25">
      <c r="A756" s="1" t="s">
        <v>101</v>
      </c>
      <c r="B756" s="1" t="s">
        <v>69</v>
      </c>
      <c r="C756" s="4">
        <v>0</v>
      </c>
      <c r="D756" s="4">
        <v>0</v>
      </c>
      <c r="E756" s="5" t="str">
        <f t="shared" si="44"/>
        <v/>
      </c>
      <c r="F756" s="4">
        <v>384.15073000000001</v>
      </c>
      <c r="G756" s="4">
        <v>170.68975</v>
      </c>
      <c r="H756" s="5">
        <f t="shared" si="45"/>
        <v>-0.55566985386179013</v>
      </c>
      <c r="I756" s="4">
        <v>173.86887999999999</v>
      </c>
      <c r="J756" s="5">
        <f t="shared" si="46"/>
        <v>-1.8284640701659693E-2</v>
      </c>
      <c r="K756" s="4">
        <v>384.15073000000001</v>
      </c>
      <c r="L756" s="4">
        <v>170.68975</v>
      </c>
      <c r="M756" s="5">
        <f t="shared" si="47"/>
        <v>-0.55566985386179013</v>
      </c>
    </row>
    <row r="757" spans="1:13" x14ac:dyDescent="0.25">
      <c r="A757" s="1" t="s">
        <v>101</v>
      </c>
      <c r="B757" s="1" t="s">
        <v>71</v>
      </c>
      <c r="C757" s="4">
        <v>0</v>
      </c>
      <c r="D757" s="4">
        <v>0</v>
      </c>
      <c r="E757" s="5" t="str">
        <f t="shared" si="44"/>
        <v/>
      </c>
      <c r="F757" s="4">
        <v>0</v>
      </c>
      <c r="G757" s="4">
        <v>26.058209999999999</v>
      </c>
      <c r="H757" s="5" t="str">
        <f t="shared" si="45"/>
        <v/>
      </c>
      <c r="I757" s="4">
        <v>32.366819999999997</v>
      </c>
      <c r="J757" s="5">
        <f t="shared" si="46"/>
        <v>-0.19490978724508612</v>
      </c>
      <c r="K757" s="4">
        <v>0</v>
      </c>
      <c r="L757" s="4">
        <v>26.058209999999999</v>
      </c>
      <c r="M757" s="5" t="str">
        <f t="shared" si="47"/>
        <v/>
      </c>
    </row>
    <row r="758" spans="1:13" x14ac:dyDescent="0.25">
      <c r="A758" s="1" t="s">
        <v>101</v>
      </c>
      <c r="B758" s="1" t="s">
        <v>73</v>
      </c>
      <c r="C758" s="4">
        <v>0</v>
      </c>
      <c r="D758" s="4">
        <v>0</v>
      </c>
      <c r="E758" s="5" t="str">
        <f t="shared" si="44"/>
        <v/>
      </c>
      <c r="F758" s="4">
        <v>31.549130000000002</v>
      </c>
      <c r="G758" s="4">
        <v>39.055770000000003</v>
      </c>
      <c r="H758" s="5">
        <f t="shared" si="45"/>
        <v>0.23793492879201428</v>
      </c>
      <c r="I758" s="4">
        <v>91.842370000000003</v>
      </c>
      <c r="J758" s="5">
        <f t="shared" si="46"/>
        <v>-0.57475215415281644</v>
      </c>
      <c r="K758" s="4">
        <v>31.549130000000002</v>
      </c>
      <c r="L758" s="4">
        <v>39.055770000000003</v>
      </c>
      <c r="M758" s="5">
        <f t="shared" si="47"/>
        <v>0.23793492879201428</v>
      </c>
    </row>
    <row r="759" spans="1:13" ht="13" x14ac:dyDescent="0.3">
      <c r="A759" s="2" t="s">
        <v>101</v>
      </c>
      <c r="B759" s="2" t="s">
        <v>74</v>
      </c>
      <c r="C759" s="6">
        <v>6056.6927100000003</v>
      </c>
      <c r="D759" s="6">
        <v>9177.8624799999998</v>
      </c>
      <c r="E759" s="7">
        <f t="shared" si="44"/>
        <v>0.51532575936149794</v>
      </c>
      <c r="F759" s="6">
        <v>124175.41425</v>
      </c>
      <c r="G759" s="6">
        <v>221222.53904999999</v>
      </c>
      <c r="H759" s="7">
        <f t="shared" si="45"/>
        <v>0.78153252305337073</v>
      </c>
      <c r="I759" s="6">
        <v>246880.95853</v>
      </c>
      <c r="J759" s="7">
        <f t="shared" si="46"/>
        <v>-0.10393032995650042</v>
      </c>
      <c r="K759" s="6">
        <v>124175.41425</v>
      </c>
      <c r="L759" s="6">
        <v>221222.53904999999</v>
      </c>
      <c r="M759" s="7">
        <f t="shared" si="47"/>
        <v>0.78153252305337073</v>
      </c>
    </row>
    <row r="760" spans="1:13" x14ac:dyDescent="0.25">
      <c r="A760" s="1" t="s">
        <v>102</v>
      </c>
      <c r="B760" s="1" t="s">
        <v>3</v>
      </c>
      <c r="C760" s="4">
        <v>0</v>
      </c>
      <c r="D760" s="4">
        <v>0</v>
      </c>
      <c r="E760" s="5" t="str">
        <f t="shared" si="44"/>
        <v/>
      </c>
      <c r="F760" s="4">
        <v>0</v>
      </c>
      <c r="G760" s="4">
        <v>5.7988</v>
      </c>
      <c r="H760" s="5" t="str">
        <f t="shared" si="45"/>
        <v/>
      </c>
      <c r="I760" s="4">
        <v>0</v>
      </c>
      <c r="J760" s="5" t="str">
        <f t="shared" si="46"/>
        <v/>
      </c>
      <c r="K760" s="4">
        <v>0</v>
      </c>
      <c r="L760" s="4">
        <v>5.7988</v>
      </c>
      <c r="M760" s="5" t="str">
        <f t="shared" si="47"/>
        <v/>
      </c>
    </row>
    <row r="761" spans="1:13" x14ac:dyDescent="0.25">
      <c r="A761" s="1" t="s">
        <v>102</v>
      </c>
      <c r="B761" s="1" t="s">
        <v>5</v>
      </c>
      <c r="C761" s="4">
        <v>0</v>
      </c>
      <c r="D761" s="4">
        <v>0</v>
      </c>
      <c r="E761" s="5" t="str">
        <f t="shared" si="44"/>
        <v/>
      </c>
      <c r="F761" s="4">
        <v>0</v>
      </c>
      <c r="G761" s="4">
        <v>0</v>
      </c>
      <c r="H761" s="5" t="str">
        <f t="shared" si="45"/>
        <v/>
      </c>
      <c r="I761" s="4">
        <v>0</v>
      </c>
      <c r="J761" s="5" t="str">
        <f t="shared" si="46"/>
        <v/>
      </c>
      <c r="K761" s="4">
        <v>0</v>
      </c>
      <c r="L761" s="4">
        <v>0</v>
      </c>
      <c r="M761" s="5" t="str">
        <f t="shared" si="47"/>
        <v/>
      </c>
    </row>
    <row r="762" spans="1:13" x14ac:dyDescent="0.25">
      <c r="A762" s="1" t="s">
        <v>102</v>
      </c>
      <c r="B762" s="1" t="s">
        <v>7</v>
      </c>
      <c r="C762" s="4">
        <v>0</v>
      </c>
      <c r="D762" s="4">
        <v>0</v>
      </c>
      <c r="E762" s="5" t="str">
        <f t="shared" si="44"/>
        <v/>
      </c>
      <c r="F762" s="4">
        <v>0</v>
      </c>
      <c r="G762" s="4">
        <v>0</v>
      </c>
      <c r="H762" s="5" t="str">
        <f t="shared" si="45"/>
        <v/>
      </c>
      <c r="I762" s="4">
        <v>0</v>
      </c>
      <c r="J762" s="5" t="str">
        <f t="shared" si="46"/>
        <v/>
      </c>
      <c r="K762" s="4">
        <v>0</v>
      </c>
      <c r="L762" s="4">
        <v>0</v>
      </c>
      <c r="M762" s="5" t="str">
        <f t="shared" si="47"/>
        <v/>
      </c>
    </row>
    <row r="763" spans="1:13" x14ac:dyDescent="0.25">
      <c r="A763" s="1" t="s">
        <v>102</v>
      </c>
      <c r="B763" s="1" t="s">
        <v>9</v>
      </c>
      <c r="C763" s="4">
        <v>0</v>
      </c>
      <c r="D763" s="4">
        <v>0</v>
      </c>
      <c r="E763" s="5" t="str">
        <f t="shared" si="44"/>
        <v/>
      </c>
      <c r="F763" s="4">
        <v>15.587350000000001</v>
      </c>
      <c r="G763" s="4">
        <v>0</v>
      </c>
      <c r="H763" s="5">
        <f t="shared" si="45"/>
        <v>-1</v>
      </c>
      <c r="I763" s="4">
        <v>17.980689999999999</v>
      </c>
      <c r="J763" s="5">
        <f t="shared" si="46"/>
        <v>-1</v>
      </c>
      <c r="K763" s="4">
        <v>15.587350000000001</v>
      </c>
      <c r="L763" s="4">
        <v>0</v>
      </c>
      <c r="M763" s="5">
        <f t="shared" si="47"/>
        <v>-1</v>
      </c>
    </row>
    <row r="764" spans="1:13" x14ac:dyDescent="0.25">
      <c r="A764" s="1" t="s">
        <v>102</v>
      </c>
      <c r="B764" s="1" t="s">
        <v>10</v>
      </c>
      <c r="C764" s="4">
        <v>0</v>
      </c>
      <c r="D764" s="4">
        <v>0</v>
      </c>
      <c r="E764" s="5" t="str">
        <f t="shared" si="44"/>
        <v/>
      </c>
      <c r="F764" s="4">
        <v>0</v>
      </c>
      <c r="G764" s="4">
        <v>0</v>
      </c>
      <c r="H764" s="5" t="str">
        <f t="shared" si="45"/>
        <v/>
      </c>
      <c r="I764" s="4">
        <v>0</v>
      </c>
      <c r="J764" s="5" t="str">
        <f t="shared" si="46"/>
        <v/>
      </c>
      <c r="K764" s="4">
        <v>0</v>
      </c>
      <c r="L764" s="4">
        <v>0</v>
      </c>
      <c r="M764" s="5" t="str">
        <f t="shared" si="47"/>
        <v/>
      </c>
    </row>
    <row r="765" spans="1:13" x14ac:dyDescent="0.25">
      <c r="A765" s="1" t="s">
        <v>102</v>
      </c>
      <c r="B765" s="1" t="s">
        <v>11</v>
      </c>
      <c r="C765" s="4">
        <v>0</v>
      </c>
      <c r="D765" s="4">
        <v>0</v>
      </c>
      <c r="E765" s="5" t="str">
        <f t="shared" si="44"/>
        <v/>
      </c>
      <c r="F765" s="4">
        <v>0</v>
      </c>
      <c r="G765" s="4">
        <v>0</v>
      </c>
      <c r="H765" s="5" t="str">
        <f t="shared" si="45"/>
        <v/>
      </c>
      <c r="I765" s="4">
        <v>0</v>
      </c>
      <c r="J765" s="5" t="str">
        <f t="shared" si="46"/>
        <v/>
      </c>
      <c r="K765" s="4">
        <v>0</v>
      </c>
      <c r="L765" s="4">
        <v>0</v>
      </c>
      <c r="M765" s="5" t="str">
        <f t="shared" si="47"/>
        <v/>
      </c>
    </row>
    <row r="766" spans="1:13" x14ac:dyDescent="0.25">
      <c r="A766" s="1" t="s">
        <v>102</v>
      </c>
      <c r="B766" s="1" t="s">
        <v>19</v>
      </c>
      <c r="C766" s="4">
        <v>0</v>
      </c>
      <c r="D766" s="4">
        <v>0</v>
      </c>
      <c r="E766" s="5" t="str">
        <f t="shared" si="44"/>
        <v/>
      </c>
      <c r="F766" s="4">
        <v>0</v>
      </c>
      <c r="G766" s="4">
        <v>22.77581</v>
      </c>
      <c r="H766" s="5" t="str">
        <f t="shared" si="45"/>
        <v/>
      </c>
      <c r="I766" s="4">
        <v>22.77581</v>
      </c>
      <c r="J766" s="5">
        <f t="shared" si="46"/>
        <v>0</v>
      </c>
      <c r="K766" s="4">
        <v>0</v>
      </c>
      <c r="L766" s="4">
        <v>22.77581</v>
      </c>
      <c r="M766" s="5" t="str">
        <f t="shared" si="47"/>
        <v/>
      </c>
    </row>
    <row r="767" spans="1:13" x14ac:dyDescent="0.25">
      <c r="A767" s="1" t="s">
        <v>102</v>
      </c>
      <c r="B767" s="1" t="s">
        <v>23</v>
      </c>
      <c r="C767" s="4">
        <v>0</v>
      </c>
      <c r="D767" s="4">
        <v>0</v>
      </c>
      <c r="E767" s="5" t="str">
        <f t="shared" si="44"/>
        <v/>
      </c>
      <c r="F767" s="4">
        <v>0</v>
      </c>
      <c r="G767" s="4">
        <v>23.92794</v>
      </c>
      <c r="H767" s="5" t="str">
        <f t="shared" si="45"/>
        <v/>
      </c>
      <c r="I767" s="4">
        <v>0</v>
      </c>
      <c r="J767" s="5" t="str">
        <f t="shared" si="46"/>
        <v/>
      </c>
      <c r="K767" s="4">
        <v>0</v>
      </c>
      <c r="L767" s="4">
        <v>23.92794</v>
      </c>
      <c r="M767" s="5" t="str">
        <f t="shared" si="47"/>
        <v/>
      </c>
    </row>
    <row r="768" spans="1:13" x14ac:dyDescent="0.25">
      <c r="A768" s="1" t="s">
        <v>102</v>
      </c>
      <c r="B768" s="1" t="s">
        <v>30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0</v>
      </c>
      <c r="H768" s="5" t="str">
        <f t="shared" si="45"/>
        <v/>
      </c>
      <c r="I768" s="4">
        <v>0</v>
      </c>
      <c r="J768" s="5" t="str">
        <f t="shared" si="46"/>
        <v/>
      </c>
      <c r="K768" s="4">
        <v>0</v>
      </c>
      <c r="L768" s="4">
        <v>0</v>
      </c>
      <c r="M768" s="5" t="str">
        <f t="shared" si="47"/>
        <v/>
      </c>
    </row>
    <row r="769" spans="1:13" x14ac:dyDescent="0.25">
      <c r="A769" s="1" t="s">
        <v>102</v>
      </c>
      <c r="B769" s="1" t="s">
        <v>31</v>
      </c>
      <c r="C769" s="4">
        <v>16.001560000000001</v>
      </c>
      <c r="D769" s="4">
        <v>0</v>
      </c>
      <c r="E769" s="5">
        <f t="shared" si="44"/>
        <v>-1</v>
      </c>
      <c r="F769" s="4">
        <v>16.001560000000001</v>
      </c>
      <c r="G769" s="4">
        <v>27.8873</v>
      </c>
      <c r="H769" s="5">
        <f t="shared" si="45"/>
        <v>0.74278632833298741</v>
      </c>
      <c r="I769" s="4">
        <v>39.528509999999997</v>
      </c>
      <c r="J769" s="5">
        <f t="shared" si="46"/>
        <v>-0.29450161415140608</v>
      </c>
      <c r="K769" s="4">
        <v>16.001560000000001</v>
      </c>
      <c r="L769" s="4">
        <v>27.8873</v>
      </c>
      <c r="M769" s="5">
        <f t="shared" si="47"/>
        <v>0.74278632833298741</v>
      </c>
    </row>
    <row r="770" spans="1:13" x14ac:dyDescent="0.25">
      <c r="A770" s="1" t="s">
        <v>102</v>
      </c>
      <c r="B770" s="1" t="s">
        <v>37</v>
      </c>
      <c r="C770" s="4">
        <v>12.965730000000001</v>
      </c>
      <c r="D770" s="4">
        <v>0</v>
      </c>
      <c r="E770" s="5">
        <f t="shared" si="44"/>
        <v>-1</v>
      </c>
      <c r="F770" s="4">
        <v>178.54575</v>
      </c>
      <c r="G770" s="4">
        <v>334.78575000000001</v>
      </c>
      <c r="H770" s="5">
        <f t="shared" si="45"/>
        <v>0.8750698350422792</v>
      </c>
      <c r="I770" s="4">
        <v>557.26459999999997</v>
      </c>
      <c r="J770" s="5">
        <f t="shared" si="46"/>
        <v>-0.39923377512226688</v>
      </c>
      <c r="K770" s="4">
        <v>178.54575</v>
      </c>
      <c r="L770" s="4">
        <v>334.78575000000001</v>
      </c>
      <c r="M770" s="5">
        <f t="shared" si="47"/>
        <v>0.8750698350422792</v>
      </c>
    </row>
    <row r="771" spans="1:13" x14ac:dyDescent="0.25">
      <c r="A771" s="1" t="s">
        <v>102</v>
      </c>
      <c r="B771" s="1" t="s">
        <v>38</v>
      </c>
      <c r="C771" s="4">
        <v>0</v>
      </c>
      <c r="D771" s="4">
        <v>0</v>
      </c>
      <c r="E771" s="5" t="str">
        <f t="shared" si="44"/>
        <v/>
      </c>
      <c r="F771" s="4">
        <v>18.330480000000001</v>
      </c>
      <c r="G771" s="4">
        <v>145.67886999999999</v>
      </c>
      <c r="H771" s="5">
        <f t="shared" si="45"/>
        <v>6.9473570795745649</v>
      </c>
      <c r="I771" s="4">
        <v>29.204350000000002</v>
      </c>
      <c r="J771" s="5">
        <f t="shared" si="46"/>
        <v>3.9882592832917005</v>
      </c>
      <c r="K771" s="4">
        <v>18.330480000000001</v>
      </c>
      <c r="L771" s="4">
        <v>145.67886999999999</v>
      </c>
      <c r="M771" s="5">
        <f t="shared" si="47"/>
        <v>6.9473570795745649</v>
      </c>
    </row>
    <row r="772" spans="1:13" x14ac:dyDescent="0.25">
      <c r="A772" s="1" t="s">
        <v>102</v>
      </c>
      <c r="B772" s="1" t="s">
        <v>42</v>
      </c>
      <c r="C772" s="4">
        <v>0</v>
      </c>
      <c r="D772" s="4">
        <v>0</v>
      </c>
      <c r="E772" s="5" t="str">
        <f t="shared" si="44"/>
        <v/>
      </c>
      <c r="F772" s="4">
        <v>0</v>
      </c>
      <c r="G772" s="4">
        <v>0</v>
      </c>
      <c r="H772" s="5" t="str">
        <f t="shared" si="45"/>
        <v/>
      </c>
      <c r="I772" s="4">
        <v>0</v>
      </c>
      <c r="J772" s="5" t="str">
        <f t="shared" si="46"/>
        <v/>
      </c>
      <c r="K772" s="4">
        <v>0</v>
      </c>
      <c r="L772" s="4">
        <v>0</v>
      </c>
      <c r="M772" s="5" t="str">
        <f t="shared" si="47"/>
        <v/>
      </c>
    </row>
    <row r="773" spans="1:13" x14ac:dyDescent="0.25">
      <c r="A773" s="1" t="s">
        <v>102</v>
      </c>
      <c r="B773" s="1" t="s">
        <v>47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18230.191220000001</v>
      </c>
      <c r="G773" s="4">
        <v>3.5583499999999999</v>
      </c>
      <c r="H773" s="5">
        <f t="shared" ref="H773:H836" si="49">IF(F773=0,"",(G773/F773-1))</f>
        <v>-0.99980481005618327</v>
      </c>
      <c r="I773" s="4">
        <v>0</v>
      </c>
      <c r="J773" s="5" t="str">
        <f t="shared" ref="J773:J836" si="50">IF(I773=0,"",(G773/I773-1))</f>
        <v/>
      </c>
      <c r="K773" s="4">
        <v>18230.191220000001</v>
      </c>
      <c r="L773" s="4">
        <v>3.5583499999999999</v>
      </c>
      <c r="M773" s="5">
        <f t="shared" ref="M773:M836" si="51">IF(K773=0,"",(L773/K773-1))</f>
        <v>-0.99980481005618327</v>
      </c>
    </row>
    <row r="774" spans="1:13" x14ac:dyDescent="0.25">
      <c r="A774" s="1" t="s">
        <v>102</v>
      </c>
      <c r="B774" s="1" t="s">
        <v>54</v>
      </c>
      <c r="C774" s="4">
        <v>0</v>
      </c>
      <c r="D774" s="4">
        <v>0</v>
      </c>
      <c r="E774" s="5" t="str">
        <f t="shared" si="48"/>
        <v/>
      </c>
      <c r="F774" s="4">
        <v>0</v>
      </c>
      <c r="G774" s="4">
        <v>0</v>
      </c>
      <c r="H774" s="5" t="str">
        <f t="shared" si="49"/>
        <v/>
      </c>
      <c r="I774" s="4">
        <v>6.7807000000000004</v>
      </c>
      <c r="J774" s="5">
        <f t="shared" si="50"/>
        <v>-1</v>
      </c>
      <c r="K774" s="4">
        <v>0</v>
      </c>
      <c r="L774" s="4">
        <v>0</v>
      </c>
      <c r="M774" s="5" t="str">
        <f t="shared" si="51"/>
        <v/>
      </c>
    </row>
    <row r="775" spans="1:13" x14ac:dyDescent="0.25">
      <c r="A775" s="1" t="s">
        <v>102</v>
      </c>
      <c r="B775" s="1" t="s">
        <v>64</v>
      </c>
      <c r="C775" s="4">
        <v>0</v>
      </c>
      <c r="D775" s="4">
        <v>0</v>
      </c>
      <c r="E775" s="5" t="str">
        <f t="shared" si="48"/>
        <v/>
      </c>
      <c r="F775" s="4">
        <v>61.467919999999999</v>
      </c>
      <c r="G775" s="4">
        <v>0</v>
      </c>
      <c r="H775" s="5">
        <f t="shared" si="49"/>
        <v>-1</v>
      </c>
      <c r="I775" s="4">
        <v>0</v>
      </c>
      <c r="J775" s="5" t="str">
        <f t="shared" si="50"/>
        <v/>
      </c>
      <c r="K775" s="4">
        <v>61.467919999999999</v>
      </c>
      <c r="L775" s="4">
        <v>0</v>
      </c>
      <c r="M775" s="5">
        <f t="shared" si="51"/>
        <v>-1</v>
      </c>
    </row>
    <row r="776" spans="1:13" x14ac:dyDescent="0.25">
      <c r="A776" s="1" t="s">
        <v>102</v>
      </c>
      <c r="B776" s="1" t="s">
        <v>66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0</v>
      </c>
      <c r="L776" s="4">
        <v>0</v>
      </c>
      <c r="M776" s="5" t="str">
        <f t="shared" si="51"/>
        <v/>
      </c>
    </row>
    <row r="777" spans="1:13" ht="13" x14ac:dyDescent="0.3">
      <c r="A777" s="2" t="s">
        <v>102</v>
      </c>
      <c r="B777" s="2" t="s">
        <v>74</v>
      </c>
      <c r="C777" s="6">
        <v>28.967289999999998</v>
      </c>
      <c r="D777" s="6">
        <v>0</v>
      </c>
      <c r="E777" s="7">
        <f t="shared" si="48"/>
        <v>-1</v>
      </c>
      <c r="F777" s="6">
        <v>18520.12428</v>
      </c>
      <c r="G777" s="6">
        <v>564.41282000000001</v>
      </c>
      <c r="H777" s="7">
        <f t="shared" si="49"/>
        <v>-0.96952435029771844</v>
      </c>
      <c r="I777" s="6">
        <v>673.53466000000003</v>
      </c>
      <c r="J777" s="7">
        <f t="shared" si="50"/>
        <v>-0.16201369651860231</v>
      </c>
      <c r="K777" s="6">
        <v>18520.12428</v>
      </c>
      <c r="L777" s="6">
        <v>564.41282000000001</v>
      </c>
      <c r="M777" s="7">
        <f t="shared" si="51"/>
        <v>-0.96952435029771844</v>
      </c>
    </row>
    <row r="778" spans="1:13" x14ac:dyDescent="0.25">
      <c r="A778" s="1" t="s">
        <v>103</v>
      </c>
      <c r="B778" s="1" t="s">
        <v>3</v>
      </c>
      <c r="C778" s="4">
        <v>0</v>
      </c>
      <c r="D778" s="4">
        <v>0</v>
      </c>
      <c r="E778" s="5" t="str">
        <f t="shared" si="48"/>
        <v/>
      </c>
      <c r="F778" s="4">
        <v>18.76343</v>
      </c>
      <c r="G778" s="4">
        <v>7.52515</v>
      </c>
      <c r="H778" s="5">
        <f t="shared" si="49"/>
        <v>-0.59894592832973503</v>
      </c>
      <c r="I778" s="4">
        <v>57.121940000000002</v>
      </c>
      <c r="J778" s="5">
        <f t="shared" si="50"/>
        <v>-0.86826165217777973</v>
      </c>
      <c r="K778" s="4">
        <v>18.76343</v>
      </c>
      <c r="L778" s="4">
        <v>7.52515</v>
      </c>
      <c r="M778" s="5">
        <f t="shared" si="51"/>
        <v>-0.59894592832973503</v>
      </c>
    </row>
    <row r="779" spans="1:13" x14ac:dyDescent="0.25">
      <c r="A779" s="1" t="s">
        <v>103</v>
      </c>
      <c r="B779" s="1" t="s">
        <v>4</v>
      </c>
      <c r="C779" s="4">
        <v>0</v>
      </c>
      <c r="D779" s="4">
        <v>0</v>
      </c>
      <c r="E779" s="5" t="str">
        <f t="shared" si="48"/>
        <v/>
      </c>
      <c r="F779" s="4">
        <v>0</v>
      </c>
      <c r="G779" s="4">
        <v>16.428000000000001</v>
      </c>
      <c r="H779" s="5" t="str">
        <f t="shared" si="49"/>
        <v/>
      </c>
      <c r="I779" s="4">
        <v>0</v>
      </c>
      <c r="J779" s="5" t="str">
        <f t="shared" si="50"/>
        <v/>
      </c>
      <c r="K779" s="4">
        <v>0</v>
      </c>
      <c r="L779" s="4">
        <v>16.428000000000001</v>
      </c>
      <c r="M779" s="5" t="str">
        <f t="shared" si="51"/>
        <v/>
      </c>
    </row>
    <row r="780" spans="1:13" x14ac:dyDescent="0.25">
      <c r="A780" s="1" t="s">
        <v>103</v>
      </c>
      <c r="B780" s="1" t="s">
        <v>5</v>
      </c>
      <c r="C780" s="4">
        <v>0</v>
      </c>
      <c r="D780" s="4">
        <v>0</v>
      </c>
      <c r="E780" s="5" t="str">
        <f t="shared" si="48"/>
        <v/>
      </c>
      <c r="F780" s="4">
        <v>68.760199999999998</v>
      </c>
      <c r="G780" s="4">
        <v>69.825190000000006</v>
      </c>
      <c r="H780" s="5">
        <f t="shared" si="49"/>
        <v>1.548846571126905E-2</v>
      </c>
      <c r="I780" s="4">
        <v>92.487170000000006</v>
      </c>
      <c r="J780" s="5">
        <f t="shared" si="50"/>
        <v>-0.24502836447476983</v>
      </c>
      <c r="K780" s="4">
        <v>68.760199999999998</v>
      </c>
      <c r="L780" s="4">
        <v>69.825190000000006</v>
      </c>
      <c r="M780" s="5">
        <f t="shared" si="51"/>
        <v>1.548846571126905E-2</v>
      </c>
    </row>
    <row r="781" spans="1:13" x14ac:dyDescent="0.25">
      <c r="A781" s="1" t="s">
        <v>103</v>
      </c>
      <c r="B781" s="1" t="s">
        <v>7</v>
      </c>
      <c r="C781" s="4">
        <v>0</v>
      </c>
      <c r="D781" s="4">
        <v>0</v>
      </c>
      <c r="E781" s="5" t="str">
        <f t="shared" si="48"/>
        <v/>
      </c>
      <c r="F781" s="4">
        <v>34.14828</v>
      </c>
      <c r="G781" s="4">
        <v>0</v>
      </c>
      <c r="H781" s="5">
        <f t="shared" si="49"/>
        <v>-1</v>
      </c>
      <c r="I781" s="4">
        <v>8.9556799999999992</v>
      </c>
      <c r="J781" s="5">
        <f t="shared" si="50"/>
        <v>-1</v>
      </c>
      <c r="K781" s="4">
        <v>34.14828</v>
      </c>
      <c r="L781" s="4">
        <v>0</v>
      </c>
      <c r="M781" s="5">
        <f t="shared" si="51"/>
        <v>-1</v>
      </c>
    </row>
    <row r="782" spans="1:13" x14ac:dyDescent="0.25">
      <c r="A782" s="1" t="s">
        <v>103</v>
      </c>
      <c r="B782" s="1" t="s">
        <v>8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0</v>
      </c>
      <c r="H782" s="5" t="str">
        <f t="shared" si="49"/>
        <v/>
      </c>
      <c r="I782" s="4">
        <v>0</v>
      </c>
      <c r="J782" s="5" t="str">
        <f t="shared" si="50"/>
        <v/>
      </c>
      <c r="K782" s="4">
        <v>0</v>
      </c>
      <c r="L782" s="4">
        <v>0</v>
      </c>
      <c r="M782" s="5" t="str">
        <f t="shared" si="51"/>
        <v/>
      </c>
    </row>
    <row r="783" spans="1:13" x14ac:dyDescent="0.25">
      <c r="A783" s="1" t="s">
        <v>103</v>
      </c>
      <c r="B783" s="1" t="s">
        <v>9</v>
      </c>
      <c r="C783" s="4">
        <v>16.377040000000001</v>
      </c>
      <c r="D783" s="4">
        <v>3.0504099999999998</v>
      </c>
      <c r="E783" s="5">
        <f t="shared" si="48"/>
        <v>-0.81373862431794763</v>
      </c>
      <c r="F783" s="4">
        <v>3730.4259999999999</v>
      </c>
      <c r="G783" s="4">
        <v>6219.32521</v>
      </c>
      <c r="H783" s="5">
        <f t="shared" si="49"/>
        <v>0.66718900468740028</v>
      </c>
      <c r="I783" s="4">
        <v>399.00716</v>
      </c>
      <c r="J783" s="5">
        <f t="shared" si="50"/>
        <v>14.587001521476457</v>
      </c>
      <c r="K783" s="4">
        <v>3730.4259999999999</v>
      </c>
      <c r="L783" s="4">
        <v>6219.32521</v>
      </c>
      <c r="M783" s="5">
        <f t="shared" si="51"/>
        <v>0.66718900468740028</v>
      </c>
    </row>
    <row r="784" spans="1:13" x14ac:dyDescent="0.25">
      <c r="A784" s="1" t="s">
        <v>103</v>
      </c>
      <c r="B784" s="1" t="s">
        <v>10</v>
      </c>
      <c r="C784" s="4">
        <v>0</v>
      </c>
      <c r="D784" s="4">
        <v>0</v>
      </c>
      <c r="E784" s="5" t="str">
        <f t="shared" si="48"/>
        <v/>
      </c>
      <c r="F784" s="4">
        <v>113.04458</v>
      </c>
      <c r="G784" s="4">
        <v>117.71948</v>
      </c>
      <c r="H784" s="5">
        <f t="shared" si="49"/>
        <v>4.1354481568245172E-2</v>
      </c>
      <c r="I784" s="4">
        <v>12.47255</v>
      </c>
      <c r="J784" s="5">
        <f t="shared" si="50"/>
        <v>8.4382848735823881</v>
      </c>
      <c r="K784" s="4">
        <v>113.04458</v>
      </c>
      <c r="L784" s="4">
        <v>117.71948</v>
      </c>
      <c r="M784" s="5">
        <f t="shared" si="51"/>
        <v>4.1354481568245172E-2</v>
      </c>
    </row>
    <row r="785" spans="1:13" x14ac:dyDescent="0.25">
      <c r="A785" s="1" t="s">
        <v>103</v>
      </c>
      <c r="B785" s="1" t="s">
        <v>11</v>
      </c>
      <c r="C785" s="4">
        <v>0</v>
      </c>
      <c r="D785" s="4">
        <v>7.4</v>
      </c>
      <c r="E785" s="5" t="str">
        <f t="shared" si="48"/>
        <v/>
      </c>
      <c r="F785" s="4">
        <v>135.09</v>
      </c>
      <c r="G785" s="4">
        <v>497.32107999999999</v>
      </c>
      <c r="H785" s="5">
        <f t="shared" si="49"/>
        <v>2.681405581464209</v>
      </c>
      <c r="I785" s="4">
        <v>14.28</v>
      </c>
      <c r="J785" s="5">
        <f t="shared" si="50"/>
        <v>33.826406162464984</v>
      </c>
      <c r="K785" s="4">
        <v>135.09</v>
      </c>
      <c r="L785" s="4">
        <v>497.32107999999999</v>
      </c>
      <c r="M785" s="5">
        <f t="shared" si="51"/>
        <v>2.681405581464209</v>
      </c>
    </row>
    <row r="786" spans="1:13" x14ac:dyDescent="0.25">
      <c r="A786" s="1" t="s">
        <v>103</v>
      </c>
      <c r="B786" s="1" t="s">
        <v>12</v>
      </c>
      <c r="C786" s="4">
        <v>0</v>
      </c>
      <c r="D786" s="4">
        <v>0</v>
      </c>
      <c r="E786" s="5" t="str">
        <f t="shared" si="48"/>
        <v/>
      </c>
      <c r="F786" s="4">
        <v>94.281779999999998</v>
      </c>
      <c r="G786" s="4">
        <v>11.29879</v>
      </c>
      <c r="H786" s="5">
        <f t="shared" si="49"/>
        <v>-0.88015934786127281</v>
      </c>
      <c r="I786" s="4">
        <v>5.806</v>
      </c>
      <c r="J786" s="5">
        <f t="shared" si="50"/>
        <v>0.9460540819841543</v>
      </c>
      <c r="K786" s="4">
        <v>94.281779999999998</v>
      </c>
      <c r="L786" s="4">
        <v>11.29879</v>
      </c>
      <c r="M786" s="5">
        <f t="shared" si="51"/>
        <v>-0.88015934786127281</v>
      </c>
    </row>
    <row r="787" spans="1:13" x14ac:dyDescent="0.25">
      <c r="A787" s="1" t="s">
        <v>103</v>
      </c>
      <c r="B787" s="1" t="s">
        <v>13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26.707370000000001</v>
      </c>
      <c r="H787" s="5" t="str">
        <f t="shared" si="49"/>
        <v/>
      </c>
      <c r="I787" s="4">
        <v>0</v>
      </c>
      <c r="J787" s="5" t="str">
        <f t="shared" si="50"/>
        <v/>
      </c>
      <c r="K787" s="4">
        <v>0</v>
      </c>
      <c r="L787" s="4">
        <v>26.707370000000001</v>
      </c>
      <c r="M787" s="5" t="str">
        <f t="shared" si="51"/>
        <v/>
      </c>
    </row>
    <row r="788" spans="1:13" x14ac:dyDescent="0.25">
      <c r="A788" s="1" t="s">
        <v>103</v>
      </c>
      <c r="B788" s="1" t="s">
        <v>83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22.75</v>
      </c>
      <c r="H788" s="5" t="str">
        <f t="shared" si="49"/>
        <v/>
      </c>
      <c r="I788" s="4">
        <v>0</v>
      </c>
      <c r="J788" s="5" t="str">
        <f t="shared" si="50"/>
        <v/>
      </c>
      <c r="K788" s="4">
        <v>0</v>
      </c>
      <c r="L788" s="4">
        <v>22.75</v>
      </c>
      <c r="M788" s="5" t="str">
        <f t="shared" si="51"/>
        <v/>
      </c>
    </row>
    <row r="789" spans="1:13" x14ac:dyDescent="0.25">
      <c r="A789" s="1" t="s">
        <v>103</v>
      </c>
      <c r="B789" s="1" t="s">
        <v>15</v>
      </c>
      <c r="C789" s="4">
        <v>0</v>
      </c>
      <c r="D789" s="4">
        <v>0</v>
      </c>
      <c r="E789" s="5" t="str">
        <f t="shared" si="48"/>
        <v/>
      </c>
      <c r="F789" s="4">
        <v>75.245760000000004</v>
      </c>
      <c r="G789" s="4">
        <v>0</v>
      </c>
      <c r="H789" s="5">
        <f t="shared" si="49"/>
        <v>-1</v>
      </c>
      <c r="I789" s="4">
        <v>0</v>
      </c>
      <c r="J789" s="5" t="str">
        <f t="shared" si="50"/>
        <v/>
      </c>
      <c r="K789" s="4">
        <v>75.245760000000004</v>
      </c>
      <c r="L789" s="4">
        <v>0</v>
      </c>
      <c r="M789" s="5">
        <f t="shared" si="51"/>
        <v>-1</v>
      </c>
    </row>
    <row r="790" spans="1:13" x14ac:dyDescent="0.25">
      <c r="A790" s="1" t="s">
        <v>103</v>
      </c>
      <c r="B790" s="1" t="s">
        <v>17</v>
      </c>
      <c r="C790" s="4">
        <v>0</v>
      </c>
      <c r="D790" s="4">
        <v>0</v>
      </c>
      <c r="E790" s="5" t="str">
        <f t="shared" si="48"/>
        <v/>
      </c>
      <c r="F790" s="4">
        <v>0</v>
      </c>
      <c r="G790" s="4">
        <v>38.776319999999998</v>
      </c>
      <c r="H790" s="5" t="str">
        <f t="shared" si="49"/>
        <v/>
      </c>
      <c r="I790" s="4">
        <v>22.841999999999999</v>
      </c>
      <c r="J790" s="5">
        <f t="shared" si="50"/>
        <v>0.69758865248226942</v>
      </c>
      <c r="K790" s="4">
        <v>0</v>
      </c>
      <c r="L790" s="4">
        <v>38.776319999999998</v>
      </c>
      <c r="M790" s="5" t="str">
        <f t="shared" si="51"/>
        <v/>
      </c>
    </row>
    <row r="791" spans="1:13" x14ac:dyDescent="0.25">
      <c r="A791" s="1" t="s">
        <v>103</v>
      </c>
      <c r="B791" s="1" t="s">
        <v>18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94.004540000000006</v>
      </c>
      <c r="H791" s="5" t="str">
        <f t="shared" si="49"/>
        <v/>
      </c>
      <c r="I791" s="4">
        <v>0</v>
      </c>
      <c r="J791" s="5" t="str">
        <f t="shared" si="50"/>
        <v/>
      </c>
      <c r="K791" s="4">
        <v>0</v>
      </c>
      <c r="L791" s="4">
        <v>94.004540000000006</v>
      </c>
      <c r="M791" s="5" t="str">
        <f t="shared" si="51"/>
        <v/>
      </c>
    </row>
    <row r="792" spans="1:13" x14ac:dyDescent="0.25">
      <c r="A792" s="1" t="s">
        <v>103</v>
      </c>
      <c r="B792" s="1" t="s">
        <v>19</v>
      </c>
      <c r="C792" s="4">
        <v>43.368209999999998</v>
      </c>
      <c r="D792" s="4">
        <v>0</v>
      </c>
      <c r="E792" s="5">
        <f t="shared" si="48"/>
        <v>-1</v>
      </c>
      <c r="F792" s="4">
        <v>768.96375999999998</v>
      </c>
      <c r="G792" s="4">
        <v>476.80475000000001</v>
      </c>
      <c r="H792" s="5">
        <f t="shared" si="49"/>
        <v>-0.37993859424532561</v>
      </c>
      <c r="I792" s="4">
        <v>335.22232000000002</v>
      </c>
      <c r="J792" s="5">
        <f t="shared" si="50"/>
        <v>0.42235382775228092</v>
      </c>
      <c r="K792" s="4">
        <v>768.96375999999998</v>
      </c>
      <c r="L792" s="4">
        <v>476.80475000000001</v>
      </c>
      <c r="M792" s="5">
        <f t="shared" si="51"/>
        <v>-0.37993859424532561</v>
      </c>
    </row>
    <row r="793" spans="1:13" x14ac:dyDescent="0.25">
      <c r="A793" s="1" t="s">
        <v>103</v>
      </c>
      <c r="B793" s="1" t="s">
        <v>20</v>
      </c>
      <c r="C793" s="4">
        <v>0</v>
      </c>
      <c r="D793" s="4">
        <v>0</v>
      </c>
      <c r="E793" s="5" t="str">
        <f t="shared" si="48"/>
        <v/>
      </c>
      <c r="F793" s="4">
        <v>62.010199999999998</v>
      </c>
      <c r="G793" s="4">
        <v>0</v>
      </c>
      <c r="H793" s="5">
        <f t="shared" si="49"/>
        <v>-1</v>
      </c>
      <c r="I793" s="4">
        <v>0</v>
      </c>
      <c r="J793" s="5" t="str">
        <f t="shared" si="50"/>
        <v/>
      </c>
      <c r="K793" s="4">
        <v>62.010199999999998</v>
      </c>
      <c r="L793" s="4">
        <v>0</v>
      </c>
      <c r="M793" s="5">
        <f t="shared" si="51"/>
        <v>-1</v>
      </c>
    </row>
    <row r="794" spans="1:13" x14ac:dyDescent="0.25">
      <c r="A794" s="1" t="s">
        <v>103</v>
      </c>
      <c r="B794" s="1" t="s">
        <v>21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0</v>
      </c>
      <c r="L794" s="4">
        <v>0</v>
      </c>
      <c r="M794" s="5" t="str">
        <f t="shared" si="51"/>
        <v/>
      </c>
    </row>
    <row r="795" spans="1:13" x14ac:dyDescent="0.25">
      <c r="A795" s="1" t="s">
        <v>103</v>
      </c>
      <c r="B795" s="1" t="s">
        <v>22</v>
      </c>
      <c r="C795" s="4">
        <v>0</v>
      </c>
      <c r="D795" s="4">
        <v>0</v>
      </c>
      <c r="E795" s="5" t="str">
        <f t="shared" si="48"/>
        <v/>
      </c>
      <c r="F795" s="4">
        <v>1.12469</v>
      </c>
      <c r="G795" s="4">
        <v>0</v>
      </c>
      <c r="H795" s="5">
        <f t="shared" si="49"/>
        <v>-1</v>
      </c>
      <c r="I795" s="4">
        <v>0</v>
      </c>
      <c r="J795" s="5" t="str">
        <f t="shared" si="50"/>
        <v/>
      </c>
      <c r="K795" s="4">
        <v>1.12469</v>
      </c>
      <c r="L795" s="4">
        <v>0</v>
      </c>
      <c r="M795" s="5">
        <f t="shared" si="51"/>
        <v>-1</v>
      </c>
    </row>
    <row r="796" spans="1:13" x14ac:dyDescent="0.25">
      <c r="A796" s="1" t="s">
        <v>103</v>
      </c>
      <c r="B796" s="1" t="s">
        <v>23</v>
      </c>
      <c r="C796" s="4">
        <v>52.726999999999997</v>
      </c>
      <c r="D796" s="4">
        <v>0</v>
      </c>
      <c r="E796" s="5">
        <f t="shared" si="48"/>
        <v>-1</v>
      </c>
      <c r="F796" s="4">
        <v>248.47721000000001</v>
      </c>
      <c r="G796" s="4">
        <v>51.804450000000003</v>
      </c>
      <c r="H796" s="5">
        <f t="shared" si="49"/>
        <v>-0.79151226786553175</v>
      </c>
      <c r="I796" s="4">
        <v>251.03880000000001</v>
      </c>
      <c r="J796" s="5">
        <f t="shared" si="50"/>
        <v>-0.79363966844965794</v>
      </c>
      <c r="K796" s="4">
        <v>248.47721000000001</v>
      </c>
      <c r="L796" s="4">
        <v>51.804450000000003</v>
      </c>
      <c r="M796" s="5">
        <f t="shared" si="51"/>
        <v>-0.79151226786553175</v>
      </c>
    </row>
    <row r="797" spans="1:13" x14ac:dyDescent="0.25">
      <c r="A797" s="1" t="s">
        <v>103</v>
      </c>
      <c r="B797" s="1" t="s">
        <v>24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10.206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0</v>
      </c>
      <c r="L797" s="4">
        <v>10.206</v>
      </c>
      <c r="M797" s="5" t="str">
        <f t="shared" si="51"/>
        <v/>
      </c>
    </row>
    <row r="798" spans="1:13" x14ac:dyDescent="0.25">
      <c r="A798" s="1" t="s">
        <v>103</v>
      </c>
      <c r="B798" s="1" t="s">
        <v>25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18.703440000000001</v>
      </c>
      <c r="H798" s="5" t="str">
        <f t="shared" si="49"/>
        <v/>
      </c>
      <c r="I798" s="4">
        <v>90.167670000000001</v>
      </c>
      <c r="J798" s="5">
        <f t="shared" si="50"/>
        <v>-0.79257044126791787</v>
      </c>
      <c r="K798" s="4">
        <v>0</v>
      </c>
      <c r="L798" s="4">
        <v>18.703440000000001</v>
      </c>
      <c r="M798" s="5" t="str">
        <f t="shared" si="51"/>
        <v/>
      </c>
    </row>
    <row r="799" spans="1:13" x14ac:dyDescent="0.25">
      <c r="A799" s="1" t="s">
        <v>103</v>
      </c>
      <c r="B799" s="1" t="s">
        <v>26</v>
      </c>
      <c r="C799" s="4">
        <v>0</v>
      </c>
      <c r="D799" s="4">
        <v>0</v>
      </c>
      <c r="E799" s="5" t="str">
        <f t="shared" si="48"/>
        <v/>
      </c>
      <c r="F799" s="4">
        <v>0</v>
      </c>
      <c r="G799" s="4">
        <v>0</v>
      </c>
      <c r="H799" s="5" t="str">
        <f t="shared" si="49"/>
        <v/>
      </c>
      <c r="I799" s="4">
        <v>0</v>
      </c>
      <c r="J799" s="5" t="str">
        <f t="shared" si="50"/>
        <v/>
      </c>
      <c r="K799" s="4">
        <v>0</v>
      </c>
      <c r="L799" s="4">
        <v>0</v>
      </c>
      <c r="M799" s="5" t="str">
        <f t="shared" si="51"/>
        <v/>
      </c>
    </row>
    <row r="800" spans="1:13" x14ac:dyDescent="0.25">
      <c r="A800" s="1" t="s">
        <v>103</v>
      </c>
      <c r="B800" s="1" t="s">
        <v>30</v>
      </c>
      <c r="C800" s="4">
        <v>0</v>
      </c>
      <c r="D800" s="4">
        <v>0</v>
      </c>
      <c r="E800" s="5" t="str">
        <f t="shared" si="48"/>
        <v/>
      </c>
      <c r="F800" s="4">
        <v>512.55638999999996</v>
      </c>
      <c r="G800" s="4">
        <v>541.86311000000001</v>
      </c>
      <c r="H800" s="5">
        <f t="shared" si="49"/>
        <v>5.7177552698153056E-2</v>
      </c>
      <c r="I800" s="4">
        <v>75.064350000000005</v>
      </c>
      <c r="J800" s="5">
        <f t="shared" si="50"/>
        <v>6.2186478667969549</v>
      </c>
      <c r="K800" s="4">
        <v>512.55638999999996</v>
      </c>
      <c r="L800" s="4">
        <v>541.86311000000001</v>
      </c>
      <c r="M800" s="5">
        <f t="shared" si="51"/>
        <v>5.7177552698153056E-2</v>
      </c>
    </row>
    <row r="801" spans="1:13" x14ac:dyDescent="0.25">
      <c r="A801" s="1" t="s">
        <v>103</v>
      </c>
      <c r="B801" s="1" t="s">
        <v>31</v>
      </c>
      <c r="C801" s="4">
        <v>0</v>
      </c>
      <c r="D801" s="4">
        <v>0</v>
      </c>
      <c r="E801" s="5" t="str">
        <f t="shared" si="48"/>
        <v/>
      </c>
      <c r="F801" s="4">
        <v>175.67064999999999</v>
      </c>
      <c r="G801" s="4">
        <v>370.01650999999998</v>
      </c>
      <c r="H801" s="5">
        <f t="shared" si="49"/>
        <v>1.106308082767383</v>
      </c>
      <c r="I801" s="4">
        <v>710.18362999999999</v>
      </c>
      <c r="J801" s="5">
        <f t="shared" si="50"/>
        <v>-0.47898473807401054</v>
      </c>
      <c r="K801" s="4">
        <v>175.67064999999999</v>
      </c>
      <c r="L801" s="4">
        <v>370.01650999999998</v>
      </c>
      <c r="M801" s="5">
        <f t="shared" si="51"/>
        <v>1.106308082767383</v>
      </c>
    </row>
    <row r="802" spans="1:13" x14ac:dyDescent="0.25">
      <c r="A802" s="1" t="s">
        <v>103</v>
      </c>
      <c r="B802" s="1" t="s">
        <v>85</v>
      </c>
      <c r="C802" s="4">
        <v>0</v>
      </c>
      <c r="D802" s="4">
        <v>0</v>
      </c>
      <c r="E802" s="5" t="str">
        <f t="shared" si="48"/>
        <v/>
      </c>
      <c r="F802" s="4">
        <v>0</v>
      </c>
      <c r="G802" s="4">
        <v>0</v>
      </c>
      <c r="H802" s="5" t="str">
        <f t="shared" si="49"/>
        <v/>
      </c>
      <c r="I802" s="4">
        <v>0</v>
      </c>
      <c r="J802" s="5" t="str">
        <f t="shared" si="50"/>
        <v/>
      </c>
      <c r="K802" s="4">
        <v>0</v>
      </c>
      <c r="L802" s="4">
        <v>0</v>
      </c>
      <c r="M802" s="5" t="str">
        <f t="shared" si="51"/>
        <v/>
      </c>
    </row>
    <row r="803" spans="1:13" x14ac:dyDescent="0.25">
      <c r="A803" s="1" t="s">
        <v>103</v>
      </c>
      <c r="B803" s="1" t="s">
        <v>34</v>
      </c>
      <c r="C803" s="4">
        <v>0</v>
      </c>
      <c r="D803" s="4">
        <v>8.61</v>
      </c>
      <c r="E803" s="5" t="str">
        <f t="shared" si="48"/>
        <v/>
      </c>
      <c r="F803" s="4">
        <v>43.208449999999999</v>
      </c>
      <c r="G803" s="4">
        <v>149.15841</v>
      </c>
      <c r="H803" s="5">
        <f t="shared" si="49"/>
        <v>2.4520657417704177</v>
      </c>
      <c r="I803" s="4">
        <v>208.84056000000001</v>
      </c>
      <c r="J803" s="5">
        <f t="shared" si="50"/>
        <v>-0.28577853842184686</v>
      </c>
      <c r="K803" s="4">
        <v>43.208449999999999</v>
      </c>
      <c r="L803" s="4">
        <v>149.15841</v>
      </c>
      <c r="M803" s="5">
        <f t="shared" si="51"/>
        <v>2.4520657417704177</v>
      </c>
    </row>
    <row r="804" spans="1:13" x14ac:dyDescent="0.25">
      <c r="A804" s="1" t="s">
        <v>103</v>
      </c>
      <c r="B804" s="1" t="s">
        <v>36</v>
      </c>
      <c r="C804" s="4">
        <v>0</v>
      </c>
      <c r="D804" s="4">
        <v>21.08</v>
      </c>
      <c r="E804" s="5" t="str">
        <f t="shared" si="48"/>
        <v/>
      </c>
      <c r="F804" s="4">
        <v>36.28</v>
      </c>
      <c r="G804" s="4">
        <v>21.08</v>
      </c>
      <c r="H804" s="5">
        <f t="shared" si="49"/>
        <v>-0.41896361631753043</v>
      </c>
      <c r="I804" s="4">
        <v>0</v>
      </c>
      <c r="J804" s="5" t="str">
        <f t="shared" si="50"/>
        <v/>
      </c>
      <c r="K804" s="4">
        <v>36.28</v>
      </c>
      <c r="L804" s="4">
        <v>21.08</v>
      </c>
      <c r="M804" s="5">
        <f t="shared" si="51"/>
        <v>-0.41896361631753043</v>
      </c>
    </row>
    <row r="805" spans="1:13" x14ac:dyDescent="0.25">
      <c r="A805" s="1" t="s">
        <v>103</v>
      </c>
      <c r="B805" s="1" t="s">
        <v>37</v>
      </c>
      <c r="C805" s="4">
        <v>308.95812999999998</v>
      </c>
      <c r="D805" s="4">
        <v>358.15778999999998</v>
      </c>
      <c r="E805" s="5">
        <f t="shared" si="48"/>
        <v>0.1592437784369034</v>
      </c>
      <c r="F805" s="4">
        <v>11071.373439999999</v>
      </c>
      <c r="G805" s="4">
        <v>6015.8059700000003</v>
      </c>
      <c r="H805" s="5">
        <f t="shared" si="49"/>
        <v>-0.45663417437755571</v>
      </c>
      <c r="I805" s="4">
        <v>20355.05127</v>
      </c>
      <c r="J805" s="5">
        <f t="shared" si="50"/>
        <v>-0.70445635875816692</v>
      </c>
      <c r="K805" s="4">
        <v>11071.373439999999</v>
      </c>
      <c r="L805" s="4">
        <v>6015.8059700000003</v>
      </c>
      <c r="M805" s="5">
        <f t="shared" si="51"/>
        <v>-0.45663417437755571</v>
      </c>
    </row>
    <row r="806" spans="1:13" x14ac:dyDescent="0.25">
      <c r="A806" s="1" t="s">
        <v>103</v>
      </c>
      <c r="B806" s="1" t="s">
        <v>38</v>
      </c>
      <c r="C806" s="4">
        <v>75.933800000000005</v>
      </c>
      <c r="D806" s="4">
        <v>23.768000000000001</v>
      </c>
      <c r="E806" s="5">
        <f t="shared" si="48"/>
        <v>-0.68699051015489809</v>
      </c>
      <c r="F806" s="4">
        <v>1294.46976</v>
      </c>
      <c r="G806" s="4">
        <v>777.42499999999995</v>
      </c>
      <c r="H806" s="5">
        <f t="shared" si="49"/>
        <v>-0.39942590856660876</v>
      </c>
      <c r="I806" s="4">
        <v>1444.58888</v>
      </c>
      <c r="J806" s="5">
        <f t="shared" si="50"/>
        <v>-0.46183650534538245</v>
      </c>
      <c r="K806" s="4">
        <v>1294.46976</v>
      </c>
      <c r="L806" s="4">
        <v>777.42499999999995</v>
      </c>
      <c r="M806" s="5">
        <f t="shared" si="51"/>
        <v>-0.39942590856660876</v>
      </c>
    </row>
    <row r="807" spans="1:13" x14ac:dyDescent="0.25">
      <c r="A807" s="1" t="s">
        <v>103</v>
      </c>
      <c r="B807" s="1" t="s">
        <v>39</v>
      </c>
      <c r="C807" s="4">
        <v>0</v>
      </c>
      <c r="D807" s="4">
        <v>0</v>
      </c>
      <c r="E807" s="5" t="str">
        <f t="shared" si="48"/>
        <v/>
      </c>
      <c r="F807" s="4">
        <v>0</v>
      </c>
      <c r="G807" s="4">
        <v>0</v>
      </c>
      <c r="H807" s="5" t="str">
        <f t="shared" si="49"/>
        <v/>
      </c>
      <c r="I807" s="4">
        <v>0</v>
      </c>
      <c r="J807" s="5" t="str">
        <f t="shared" si="50"/>
        <v/>
      </c>
      <c r="K807" s="4">
        <v>0</v>
      </c>
      <c r="L807" s="4">
        <v>0</v>
      </c>
      <c r="M807" s="5" t="str">
        <f t="shared" si="51"/>
        <v/>
      </c>
    </row>
    <row r="808" spans="1:13" x14ac:dyDescent="0.25">
      <c r="A808" s="1" t="s">
        <v>103</v>
      </c>
      <c r="B808" s="1" t="s">
        <v>40</v>
      </c>
      <c r="C808" s="4">
        <v>0</v>
      </c>
      <c r="D808" s="4">
        <v>0</v>
      </c>
      <c r="E808" s="5" t="str">
        <f t="shared" si="48"/>
        <v/>
      </c>
      <c r="F808" s="4">
        <v>19.3157</v>
      </c>
      <c r="G808" s="4">
        <v>20.914999999999999</v>
      </c>
      <c r="H808" s="5">
        <f t="shared" si="49"/>
        <v>8.2797931216575194E-2</v>
      </c>
      <c r="I808" s="4">
        <v>25.61251</v>
      </c>
      <c r="J808" s="5">
        <f t="shared" si="50"/>
        <v>-0.1834068586015194</v>
      </c>
      <c r="K808" s="4">
        <v>19.3157</v>
      </c>
      <c r="L808" s="4">
        <v>20.914999999999999</v>
      </c>
      <c r="M808" s="5">
        <f t="shared" si="51"/>
        <v>8.2797931216575194E-2</v>
      </c>
    </row>
    <row r="809" spans="1:13" x14ac:dyDescent="0.25">
      <c r="A809" s="1" t="s">
        <v>103</v>
      </c>
      <c r="B809" s="1" t="s">
        <v>41</v>
      </c>
      <c r="C809" s="4">
        <v>0</v>
      </c>
      <c r="D809" s="4">
        <v>0</v>
      </c>
      <c r="E809" s="5" t="str">
        <f t="shared" si="48"/>
        <v/>
      </c>
      <c r="F809" s="4">
        <v>0</v>
      </c>
      <c r="G809" s="4">
        <v>0</v>
      </c>
      <c r="H809" s="5" t="str">
        <f t="shared" si="49"/>
        <v/>
      </c>
      <c r="I809" s="4">
        <v>0</v>
      </c>
      <c r="J809" s="5" t="str">
        <f t="shared" si="50"/>
        <v/>
      </c>
      <c r="K809" s="4">
        <v>0</v>
      </c>
      <c r="L809" s="4">
        <v>0</v>
      </c>
      <c r="M809" s="5" t="str">
        <f t="shared" si="51"/>
        <v/>
      </c>
    </row>
    <row r="810" spans="1:13" x14ac:dyDescent="0.25">
      <c r="A810" s="1" t="s">
        <v>103</v>
      </c>
      <c r="B810" s="1" t="s">
        <v>42</v>
      </c>
      <c r="C810" s="4">
        <v>0</v>
      </c>
      <c r="D810" s="4">
        <v>349.20510000000002</v>
      </c>
      <c r="E810" s="5" t="str">
        <f t="shared" si="48"/>
        <v/>
      </c>
      <c r="F810" s="4">
        <v>1411.16932</v>
      </c>
      <c r="G810" s="4">
        <v>607.2201</v>
      </c>
      <c r="H810" s="5">
        <f t="shared" si="49"/>
        <v>-0.56970429317440097</v>
      </c>
      <c r="I810" s="4">
        <v>1515.2306000000001</v>
      </c>
      <c r="J810" s="5">
        <f t="shared" si="50"/>
        <v>-0.59925565125202729</v>
      </c>
      <c r="K810" s="4">
        <v>1411.16932</v>
      </c>
      <c r="L810" s="4">
        <v>607.2201</v>
      </c>
      <c r="M810" s="5">
        <f t="shared" si="51"/>
        <v>-0.56970429317440097</v>
      </c>
    </row>
    <row r="811" spans="1:13" x14ac:dyDescent="0.25">
      <c r="A811" s="1" t="s">
        <v>103</v>
      </c>
      <c r="B811" s="1" t="s">
        <v>43</v>
      </c>
      <c r="C811" s="4">
        <v>0</v>
      </c>
      <c r="D811" s="4">
        <v>0</v>
      </c>
      <c r="E811" s="5" t="str">
        <f t="shared" si="48"/>
        <v/>
      </c>
      <c r="F811" s="4">
        <v>0</v>
      </c>
      <c r="G811" s="4">
        <v>0</v>
      </c>
      <c r="H811" s="5" t="str">
        <f t="shared" si="49"/>
        <v/>
      </c>
      <c r="I811" s="4">
        <v>0</v>
      </c>
      <c r="J811" s="5" t="str">
        <f t="shared" si="50"/>
        <v/>
      </c>
      <c r="K811" s="4">
        <v>0</v>
      </c>
      <c r="L811" s="4">
        <v>0</v>
      </c>
      <c r="M811" s="5" t="str">
        <f t="shared" si="51"/>
        <v/>
      </c>
    </row>
    <row r="812" spans="1:13" x14ac:dyDescent="0.25">
      <c r="A812" s="1" t="s">
        <v>103</v>
      </c>
      <c r="B812" s="1" t="s">
        <v>44</v>
      </c>
      <c r="C812" s="4">
        <v>0</v>
      </c>
      <c r="D812" s="4">
        <v>0</v>
      </c>
      <c r="E812" s="5" t="str">
        <f t="shared" si="48"/>
        <v/>
      </c>
      <c r="F812" s="4">
        <v>0</v>
      </c>
      <c r="G812" s="4">
        <v>42.262</v>
      </c>
      <c r="H812" s="5" t="str">
        <f t="shared" si="49"/>
        <v/>
      </c>
      <c r="I812" s="4">
        <v>0</v>
      </c>
      <c r="J812" s="5" t="str">
        <f t="shared" si="50"/>
        <v/>
      </c>
      <c r="K812" s="4">
        <v>0</v>
      </c>
      <c r="L812" s="4">
        <v>42.262</v>
      </c>
      <c r="M812" s="5" t="str">
        <f t="shared" si="51"/>
        <v/>
      </c>
    </row>
    <row r="813" spans="1:13" x14ac:dyDescent="0.25">
      <c r="A813" s="1" t="s">
        <v>103</v>
      </c>
      <c r="B813" s="1" t="s">
        <v>45</v>
      </c>
      <c r="C813" s="4">
        <v>0</v>
      </c>
      <c r="D813" s="4">
        <v>0</v>
      </c>
      <c r="E813" s="5" t="str">
        <f t="shared" si="48"/>
        <v/>
      </c>
      <c r="F813" s="4">
        <v>0</v>
      </c>
      <c r="G813" s="4">
        <v>0</v>
      </c>
      <c r="H813" s="5" t="str">
        <f t="shared" si="49"/>
        <v/>
      </c>
      <c r="I813" s="4">
        <v>0</v>
      </c>
      <c r="J813" s="5" t="str">
        <f t="shared" si="50"/>
        <v/>
      </c>
      <c r="K813" s="4">
        <v>0</v>
      </c>
      <c r="L813" s="4">
        <v>0</v>
      </c>
      <c r="M813" s="5" t="str">
        <f t="shared" si="51"/>
        <v/>
      </c>
    </row>
    <row r="814" spans="1:13" x14ac:dyDescent="0.25">
      <c r="A814" s="1" t="s">
        <v>103</v>
      </c>
      <c r="B814" s="1" t="s">
        <v>46</v>
      </c>
      <c r="C814" s="4">
        <v>0</v>
      </c>
      <c r="D814" s="4">
        <v>0</v>
      </c>
      <c r="E814" s="5" t="str">
        <f t="shared" si="48"/>
        <v/>
      </c>
      <c r="F814" s="4">
        <v>0</v>
      </c>
      <c r="G814" s="4">
        <v>0</v>
      </c>
      <c r="H814" s="5" t="str">
        <f t="shared" si="49"/>
        <v/>
      </c>
      <c r="I814" s="4">
        <v>49.045999999999999</v>
      </c>
      <c r="J814" s="5">
        <f t="shared" si="50"/>
        <v>-1</v>
      </c>
      <c r="K814" s="4">
        <v>0</v>
      </c>
      <c r="L814" s="4">
        <v>0</v>
      </c>
      <c r="M814" s="5" t="str">
        <f t="shared" si="51"/>
        <v/>
      </c>
    </row>
    <row r="815" spans="1:13" x14ac:dyDescent="0.25">
      <c r="A815" s="1" t="s">
        <v>103</v>
      </c>
      <c r="B815" s="1" t="s">
        <v>47</v>
      </c>
      <c r="C815" s="4">
        <v>52.198309999999999</v>
      </c>
      <c r="D815" s="4">
        <v>20.545000000000002</v>
      </c>
      <c r="E815" s="5">
        <f t="shared" si="48"/>
        <v>-0.60640488169061402</v>
      </c>
      <c r="F815" s="4">
        <v>1078.7676200000001</v>
      </c>
      <c r="G815" s="4">
        <v>1171.99901</v>
      </c>
      <c r="H815" s="5">
        <f t="shared" si="49"/>
        <v>8.6423978873225726E-2</v>
      </c>
      <c r="I815" s="4">
        <v>1661.6762799999999</v>
      </c>
      <c r="J815" s="5">
        <f t="shared" si="50"/>
        <v>-0.2946887284206765</v>
      </c>
      <c r="K815" s="4">
        <v>1078.7676200000001</v>
      </c>
      <c r="L815" s="4">
        <v>1171.99901</v>
      </c>
      <c r="M815" s="5">
        <f t="shared" si="51"/>
        <v>8.6423978873225726E-2</v>
      </c>
    </row>
    <row r="816" spans="1:13" x14ac:dyDescent="0.25">
      <c r="A816" s="1" t="s">
        <v>103</v>
      </c>
      <c r="B816" s="1" t="s">
        <v>48</v>
      </c>
      <c r="C816" s="4">
        <v>0</v>
      </c>
      <c r="D816" s="4">
        <v>0</v>
      </c>
      <c r="E816" s="5" t="str">
        <f t="shared" si="48"/>
        <v/>
      </c>
      <c r="F816" s="4">
        <v>156.26273</v>
      </c>
      <c r="G816" s="4">
        <v>322.61673999999999</v>
      </c>
      <c r="H816" s="5">
        <f t="shared" si="49"/>
        <v>1.0645789306253639</v>
      </c>
      <c r="I816" s="4">
        <v>277.21244999999999</v>
      </c>
      <c r="J816" s="5">
        <f t="shared" si="50"/>
        <v>0.16378878365672245</v>
      </c>
      <c r="K816" s="4">
        <v>156.26273</v>
      </c>
      <c r="L816" s="4">
        <v>322.61673999999999</v>
      </c>
      <c r="M816" s="5">
        <f t="shared" si="51"/>
        <v>1.0645789306253639</v>
      </c>
    </row>
    <row r="817" spans="1:13" x14ac:dyDescent="0.25">
      <c r="A817" s="1" t="s">
        <v>103</v>
      </c>
      <c r="B817" s="1" t="s">
        <v>49</v>
      </c>
      <c r="C817" s="4">
        <v>0</v>
      </c>
      <c r="D817" s="4">
        <v>0</v>
      </c>
      <c r="E817" s="5" t="str">
        <f t="shared" si="48"/>
        <v/>
      </c>
      <c r="F817" s="4">
        <v>24.80256</v>
      </c>
      <c r="G817" s="4">
        <v>86.920869999999994</v>
      </c>
      <c r="H817" s="5">
        <f t="shared" si="49"/>
        <v>2.5045120342416265</v>
      </c>
      <c r="I817" s="4">
        <v>262.91419999999999</v>
      </c>
      <c r="J817" s="5">
        <f t="shared" si="50"/>
        <v>-0.6693945401199326</v>
      </c>
      <c r="K817" s="4">
        <v>24.80256</v>
      </c>
      <c r="L817" s="4">
        <v>86.920869999999994</v>
      </c>
      <c r="M817" s="5">
        <f t="shared" si="51"/>
        <v>2.5045120342416265</v>
      </c>
    </row>
    <row r="818" spans="1:13" x14ac:dyDescent="0.25">
      <c r="A818" s="1" t="s">
        <v>103</v>
      </c>
      <c r="B818" s="1" t="s">
        <v>50</v>
      </c>
      <c r="C818" s="4">
        <v>0</v>
      </c>
      <c r="D818" s="4">
        <v>0</v>
      </c>
      <c r="E818" s="5" t="str">
        <f t="shared" si="48"/>
        <v/>
      </c>
      <c r="F818" s="4">
        <v>0</v>
      </c>
      <c r="G818" s="4">
        <v>70.284480000000002</v>
      </c>
      <c r="H818" s="5" t="str">
        <f t="shared" si="49"/>
        <v/>
      </c>
      <c r="I818" s="4">
        <v>0</v>
      </c>
      <c r="J818" s="5" t="str">
        <f t="shared" si="50"/>
        <v/>
      </c>
      <c r="K818" s="4">
        <v>0</v>
      </c>
      <c r="L818" s="4">
        <v>70.284480000000002</v>
      </c>
      <c r="M818" s="5" t="str">
        <f t="shared" si="51"/>
        <v/>
      </c>
    </row>
    <row r="819" spans="1:13" x14ac:dyDescent="0.25">
      <c r="A819" s="1" t="s">
        <v>103</v>
      </c>
      <c r="B819" s="1" t="s">
        <v>51</v>
      </c>
      <c r="C819" s="4">
        <v>0</v>
      </c>
      <c r="D819" s="4">
        <v>25.08</v>
      </c>
      <c r="E819" s="5" t="str">
        <f t="shared" si="48"/>
        <v/>
      </c>
      <c r="F819" s="4">
        <v>135.52434</v>
      </c>
      <c r="G819" s="4">
        <v>117.94653</v>
      </c>
      <c r="H819" s="5">
        <f t="shared" si="49"/>
        <v>-0.12970223651338197</v>
      </c>
      <c r="I819" s="4">
        <v>87.121880000000004</v>
      </c>
      <c r="J819" s="5">
        <f t="shared" si="50"/>
        <v>0.35381066156974561</v>
      </c>
      <c r="K819" s="4">
        <v>135.52434</v>
      </c>
      <c r="L819" s="4">
        <v>117.94653</v>
      </c>
      <c r="M819" s="5">
        <f t="shared" si="51"/>
        <v>-0.12970223651338197</v>
      </c>
    </row>
    <row r="820" spans="1:13" x14ac:dyDescent="0.25">
      <c r="A820" s="1" t="s">
        <v>103</v>
      </c>
      <c r="B820" s="1" t="s">
        <v>53</v>
      </c>
      <c r="C820" s="4">
        <v>0</v>
      </c>
      <c r="D820" s="4">
        <v>0</v>
      </c>
      <c r="E820" s="5" t="str">
        <f t="shared" si="48"/>
        <v/>
      </c>
      <c r="F820" s="4">
        <v>43.689799999999998</v>
      </c>
      <c r="G820" s="4">
        <v>44.138199999999998</v>
      </c>
      <c r="H820" s="5">
        <f t="shared" si="49"/>
        <v>1.0263265109934139E-2</v>
      </c>
      <c r="I820" s="4">
        <v>93.846969999999999</v>
      </c>
      <c r="J820" s="5">
        <f t="shared" si="50"/>
        <v>-0.52967900828337888</v>
      </c>
      <c r="K820" s="4">
        <v>43.689799999999998</v>
      </c>
      <c r="L820" s="4">
        <v>44.138199999999998</v>
      </c>
      <c r="M820" s="5">
        <f t="shared" si="51"/>
        <v>1.0263265109934139E-2</v>
      </c>
    </row>
    <row r="821" spans="1:13" x14ac:dyDescent="0.25">
      <c r="A821" s="1" t="s">
        <v>103</v>
      </c>
      <c r="B821" s="1" t="s">
        <v>54</v>
      </c>
      <c r="C821" s="4">
        <v>0</v>
      </c>
      <c r="D821" s="4">
        <v>3.8889999999999998</v>
      </c>
      <c r="E821" s="5" t="str">
        <f t="shared" si="48"/>
        <v/>
      </c>
      <c r="F821" s="4">
        <v>46.9238</v>
      </c>
      <c r="G821" s="4">
        <v>72.464299999999994</v>
      </c>
      <c r="H821" s="5">
        <f t="shared" si="49"/>
        <v>0.54429735017198078</v>
      </c>
      <c r="I821" s="4">
        <v>52.273899999999998</v>
      </c>
      <c r="J821" s="5">
        <f t="shared" si="50"/>
        <v>0.38624246516904215</v>
      </c>
      <c r="K821" s="4">
        <v>46.9238</v>
      </c>
      <c r="L821" s="4">
        <v>72.464299999999994</v>
      </c>
      <c r="M821" s="5">
        <f t="shared" si="51"/>
        <v>0.54429735017198078</v>
      </c>
    </row>
    <row r="822" spans="1:13" x14ac:dyDescent="0.25">
      <c r="A822" s="1" t="s">
        <v>103</v>
      </c>
      <c r="B822" s="1" t="s">
        <v>57</v>
      </c>
      <c r="C822" s="4">
        <v>0</v>
      </c>
      <c r="D822" s="4">
        <v>0</v>
      </c>
      <c r="E822" s="5" t="str">
        <f t="shared" si="48"/>
        <v/>
      </c>
      <c r="F822" s="4">
        <v>7.1082000000000001</v>
      </c>
      <c r="G822" s="4">
        <v>0</v>
      </c>
      <c r="H822" s="5">
        <f t="shared" si="49"/>
        <v>-1</v>
      </c>
      <c r="I822" s="4">
        <v>10.229150000000001</v>
      </c>
      <c r="J822" s="5">
        <f t="shared" si="50"/>
        <v>-1</v>
      </c>
      <c r="K822" s="4">
        <v>7.1082000000000001</v>
      </c>
      <c r="L822" s="4">
        <v>0</v>
      </c>
      <c r="M822" s="5">
        <f t="shared" si="51"/>
        <v>-1</v>
      </c>
    </row>
    <row r="823" spans="1:13" x14ac:dyDescent="0.25">
      <c r="A823" s="1" t="s">
        <v>103</v>
      </c>
      <c r="B823" s="1" t="s">
        <v>58</v>
      </c>
      <c r="C823" s="4">
        <v>0</v>
      </c>
      <c r="D823" s="4">
        <v>0</v>
      </c>
      <c r="E823" s="5" t="str">
        <f t="shared" si="48"/>
        <v/>
      </c>
      <c r="F823" s="4">
        <v>44.084209999999999</v>
      </c>
      <c r="G823" s="4">
        <v>0.50649999999999995</v>
      </c>
      <c r="H823" s="5">
        <f t="shared" si="49"/>
        <v>-0.98851062545977342</v>
      </c>
      <c r="I823" s="4">
        <v>0</v>
      </c>
      <c r="J823" s="5" t="str">
        <f t="shared" si="50"/>
        <v/>
      </c>
      <c r="K823" s="4">
        <v>44.084209999999999</v>
      </c>
      <c r="L823" s="4">
        <v>0.50649999999999995</v>
      </c>
      <c r="M823" s="5">
        <f t="shared" si="51"/>
        <v>-0.98851062545977342</v>
      </c>
    </row>
    <row r="824" spans="1:13" x14ac:dyDescent="0.25">
      <c r="A824" s="1" t="s">
        <v>103</v>
      </c>
      <c r="B824" s="1" t="s">
        <v>78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0</v>
      </c>
      <c r="L824" s="4">
        <v>0</v>
      </c>
      <c r="M824" s="5" t="str">
        <f t="shared" si="51"/>
        <v/>
      </c>
    </row>
    <row r="825" spans="1:13" x14ac:dyDescent="0.25">
      <c r="A825" s="1" t="s">
        <v>103</v>
      </c>
      <c r="B825" s="1" t="s">
        <v>60</v>
      </c>
      <c r="C825" s="4">
        <v>0</v>
      </c>
      <c r="D825" s="4">
        <v>0</v>
      </c>
      <c r="E825" s="5" t="str">
        <f t="shared" si="48"/>
        <v/>
      </c>
      <c r="F825" s="4">
        <v>54.327599999999997</v>
      </c>
      <c r="G825" s="4">
        <v>5.3174999999999999</v>
      </c>
      <c r="H825" s="5">
        <f t="shared" si="49"/>
        <v>-0.90212157356481792</v>
      </c>
      <c r="I825" s="4">
        <v>236.57561000000001</v>
      </c>
      <c r="J825" s="5">
        <f t="shared" si="50"/>
        <v>-0.97752304221047981</v>
      </c>
      <c r="K825" s="4">
        <v>54.327599999999997</v>
      </c>
      <c r="L825" s="4">
        <v>5.3174999999999999</v>
      </c>
      <c r="M825" s="5">
        <f t="shared" si="51"/>
        <v>-0.90212157356481792</v>
      </c>
    </row>
    <row r="826" spans="1:13" x14ac:dyDescent="0.25">
      <c r="A826" s="1" t="s">
        <v>103</v>
      </c>
      <c r="B826" s="1" t="s">
        <v>61</v>
      </c>
      <c r="C826" s="4">
        <v>0</v>
      </c>
      <c r="D826" s="4">
        <v>0</v>
      </c>
      <c r="E826" s="5" t="str">
        <f t="shared" si="48"/>
        <v/>
      </c>
      <c r="F826" s="4">
        <v>0</v>
      </c>
      <c r="G826" s="4">
        <v>38.194740000000003</v>
      </c>
      <c r="H826" s="5" t="str">
        <f t="shared" si="49"/>
        <v/>
      </c>
      <c r="I826" s="4">
        <v>6.165</v>
      </c>
      <c r="J826" s="5">
        <f t="shared" si="50"/>
        <v>5.1954160583941613</v>
      </c>
      <c r="K826" s="4">
        <v>0</v>
      </c>
      <c r="L826" s="4">
        <v>38.194740000000003</v>
      </c>
      <c r="M826" s="5" t="str">
        <f t="shared" si="51"/>
        <v/>
      </c>
    </row>
    <row r="827" spans="1:13" x14ac:dyDescent="0.25">
      <c r="A827" s="1" t="s">
        <v>103</v>
      </c>
      <c r="B827" s="1" t="s">
        <v>63</v>
      </c>
      <c r="C827" s="4">
        <v>0</v>
      </c>
      <c r="D827" s="4">
        <v>0</v>
      </c>
      <c r="E827" s="5" t="str">
        <f t="shared" si="48"/>
        <v/>
      </c>
      <c r="F827" s="4">
        <v>0</v>
      </c>
      <c r="G827" s="4">
        <v>0</v>
      </c>
      <c r="H827" s="5" t="str">
        <f t="shared" si="49"/>
        <v/>
      </c>
      <c r="I827" s="4">
        <v>0</v>
      </c>
      <c r="J827" s="5" t="str">
        <f t="shared" si="50"/>
        <v/>
      </c>
      <c r="K827" s="4">
        <v>0</v>
      </c>
      <c r="L827" s="4">
        <v>0</v>
      </c>
      <c r="M827" s="5" t="str">
        <f t="shared" si="51"/>
        <v/>
      </c>
    </row>
    <row r="828" spans="1:13" x14ac:dyDescent="0.25">
      <c r="A828" s="1" t="s">
        <v>103</v>
      </c>
      <c r="B828" s="1" t="s">
        <v>64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0</v>
      </c>
      <c r="L828" s="4">
        <v>0</v>
      </c>
      <c r="M828" s="5" t="str">
        <f t="shared" si="51"/>
        <v/>
      </c>
    </row>
    <row r="829" spans="1:13" x14ac:dyDescent="0.25">
      <c r="A829" s="1" t="s">
        <v>103</v>
      </c>
      <c r="B829" s="1" t="s">
        <v>65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0</v>
      </c>
      <c r="J829" s="5" t="str">
        <f t="shared" si="50"/>
        <v/>
      </c>
      <c r="K829" s="4">
        <v>0</v>
      </c>
      <c r="L829" s="4">
        <v>0</v>
      </c>
      <c r="M829" s="5" t="str">
        <f t="shared" si="51"/>
        <v/>
      </c>
    </row>
    <row r="830" spans="1:13" x14ac:dyDescent="0.25">
      <c r="A830" s="1" t="s">
        <v>103</v>
      </c>
      <c r="B830" s="1" t="s">
        <v>79</v>
      </c>
      <c r="C830" s="4">
        <v>0</v>
      </c>
      <c r="D830" s="4">
        <v>0</v>
      </c>
      <c r="E830" s="5" t="str">
        <f t="shared" si="48"/>
        <v/>
      </c>
      <c r="F830" s="4">
        <v>0</v>
      </c>
      <c r="G830" s="4">
        <v>0</v>
      </c>
      <c r="H830" s="5" t="str">
        <f t="shared" si="49"/>
        <v/>
      </c>
      <c r="I830" s="4">
        <v>11.2052</v>
      </c>
      <c r="J830" s="5">
        <f t="shared" si="50"/>
        <v>-1</v>
      </c>
      <c r="K830" s="4">
        <v>0</v>
      </c>
      <c r="L830" s="4">
        <v>0</v>
      </c>
      <c r="M830" s="5" t="str">
        <f t="shared" si="51"/>
        <v/>
      </c>
    </row>
    <row r="831" spans="1:13" x14ac:dyDescent="0.25">
      <c r="A831" s="1" t="s">
        <v>103</v>
      </c>
      <c r="B831" s="1" t="s">
        <v>66</v>
      </c>
      <c r="C831" s="4">
        <v>0</v>
      </c>
      <c r="D831" s="4">
        <v>0</v>
      </c>
      <c r="E831" s="5" t="str">
        <f t="shared" si="48"/>
        <v/>
      </c>
      <c r="F831" s="4">
        <v>0.39323999999999998</v>
      </c>
      <c r="G831" s="4">
        <v>0</v>
      </c>
      <c r="H831" s="5">
        <f t="shared" si="49"/>
        <v>-1</v>
      </c>
      <c r="I831" s="4">
        <v>0</v>
      </c>
      <c r="J831" s="5" t="str">
        <f t="shared" si="50"/>
        <v/>
      </c>
      <c r="K831" s="4">
        <v>0.39323999999999998</v>
      </c>
      <c r="L831" s="4">
        <v>0</v>
      </c>
      <c r="M831" s="5">
        <f t="shared" si="51"/>
        <v>-1</v>
      </c>
    </row>
    <row r="832" spans="1:13" x14ac:dyDescent="0.25">
      <c r="A832" s="1" t="s">
        <v>103</v>
      </c>
      <c r="B832" s="1" t="s">
        <v>67</v>
      </c>
      <c r="C832" s="4">
        <v>0</v>
      </c>
      <c r="D832" s="4">
        <v>0</v>
      </c>
      <c r="E832" s="5" t="str">
        <f t="shared" si="48"/>
        <v/>
      </c>
      <c r="F832" s="4">
        <v>0</v>
      </c>
      <c r="G832" s="4">
        <v>0</v>
      </c>
      <c r="H832" s="5" t="str">
        <f t="shared" si="49"/>
        <v/>
      </c>
      <c r="I832" s="4">
        <v>0</v>
      </c>
      <c r="J832" s="5" t="str">
        <f t="shared" si="50"/>
        <v/>
      </c>
      <c r="K832" s="4">
        <v>0</v>
      </c>
      <c r="L832" s="4">
        <v>0</v>
      </c>
      <c r="M832" s="5" t="str">
        <f t="shared" si="51"/>
        <v/>
      </c>
    </row>
    <row r="833" spans="1:13" x14ac:dyDescent="0.25">
      <c r="A833" s="1" t="s">
        <v>103</v>
      </c>
      <c r="B833" s="1" t="s">
        <v>69</v>
      </c>
      <c r="C833" s="4">
        <v>0</v>
      </c>
      <c r="D833" s="4">
        <v>0</v>
      </c>
      <c r="E833" s="5" t="str">
        <f t="shared" si="48"/>
        <v/>
      </c>
      <c r="F833" s="4">
        <v>0</v>
      </c>
      <c r="G833" s="4">
        <v>0</v>
      </c>
      <c r="H833" s="5" t="str">
        <f t="shared" si="49"/>
        <v/>
      </c>
      <c r="I833" s="4">
        <v>34.307040000000001</v>
      </c>
      <c r="J833" s="5">
        <f t="shared" si="50"/>
        <v>-1</v>
      </c>
      <c r="K833" s="4">
        <v>0</v>
      </c>
      <c r="L833" s="4">
        <v>0</v>
      </c>
      <c r="M833" s="5" t="str">
        <f t="shared" si="51"/>
        <v/>
      </c>
    </row>
    <row r="834" spans="1:13" x14ac:dyDescent="0.25">
      <c r="A834" s="1" t="s">
        <v>103</v>
      </c>
      <c r="B834" s="1" t="s">
        <v>71</v>
      </c>
      <c r="C834" s="4">
        <v>0</v>
      </c>
      <c r="D834" s="4">
        <v>0</v>
      </c>
      <c r="E834" s="5" t="str">
        <f t="shared" si="48"/>
        <v/>
      </c>
      <c r="F834" s="4">
        <v>0</v>
      </c>
      <c r="G834" s="4">
        <v>0</v>
      </c>
      <c r="H834" s="5" t="str">
        <f t="shared" si="49"/>
        <v/>
      </c>
      <c r="I834" s="4">
        <v>17.84327</v>
      </c>
      <c r="J834" s="5">
        <f t="shared" si="50"/>
        <v>-1</v>
      </c>
      <c r="K834" s="4">
        <v>0</v>
      </c>
      <c r="L834" s="4">
        <v>0</v>
      </c>
      <c r="M834" s="5" t="str">
        <f t="shared" si="51"/>
        <v/>
      </c>
    </row>
    <row r="835" spans="1:13" x14ac:dyDescent="0.25">
      <c r="A835" s="1" t="s">
        <v>103</v>
      </c>
      <c r="B835" s="1" t="s">
        <v>73</v>
      </c>
      <c r="C835" s="4">
        <v>0</v>
      </c>
      <c r="D835" s="4">
        <v>0</v>
      </c>
      <c r="E835" s="5" t="str">
        <f t="shared" si="48"/>
        <v/>
      </c>
      <c r="F835" s="4">
        <v>0</v>
      </c>
      <c r="G835" s="4">
        <v>0</v>
      </c>
      <c r="H835" s="5" t="str">
        <f t="shared" si="49"/>
        <v/>
      </c>
      <c r="I835" s="4">
        <v>0</v>
      </c>
      <c r="J835" s="5" t="str">
        <f t="shared" si="50"/>
        <v/>
      </c>
      <c r="K835" s="4">
        <v>0</v>
      </c>
      <c r="L835" s="4">
        <v>0</v>
      </c>
      <c r="M835" s="5" t="str">
        <f t="shared" si="51"/>
        <v/>
      </c>
    </row>
    <row r="836" spans="1:13" ht="13" x14ac:dyDescent="0.3">
      <c r="A836" s="2" t="s">
        <v>103</v>
      </c>
      <c r="B836" s="2" t="s">
        <v>74</v>
      </c>
      <c r="C836" s="6">
        <v>549.56249000000003</v>
      </c>
      <c r="D836" s="6">
        <v>820.78530000000001</v>
      </c>
      <c r="E836" s="7">
        <f t="shared" si="48"/>
        <v>0.49352496747003238</v>
      </c>
      <c r="F836" s="6">
        <v>21506.2637</v>
      </c>
      <c r="G836" s="6">
        <v>18155.334739999998</v>
      </c>
      <c r="H836" s="7">
        <f t="shared" si="49"/>
        <v>-0.15581176752705772</v>
      </c>
      <c r="I836" s="6">
        <v>28424.390039999998</v>
      </c>
      <c r="J836" s="7">
        <f t="shared" si="50"/>
        <v>-0.36127618870797062</v>
      </c>
      <c r="K836" s="6">
        <v>21506.2637</v>
      </c>
      <c r="L836" s="6">
        <v>18155.334739999998</v>
      </c>
      <c r="M836" s="7">
        <f t="shared" si="51"/>
        <v>-0.15581176752705772</v>
      </c>
    </row>
    <row r="837" spans="1:13" x14ac:dyDescent="0.25">
      <c r="A837" s="1" t="s">
        <v>104</v>
      </c>
      <c r="B837" s="1" t="s">
        <v>3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520.89946999999995</v>
      </c>
      <c r="G837" s="4">
        <v>736.56353999999999</v>
      </c>
      <c r="H837" s="5">
        <f t="shared" ref="H837:H900" si="53">IF(F837=0,"",(G837/F837-1))</f>
        <v>0.41402244083680872</v>
      </c>
      <c r="I837" s="4">
        <v>409.95093000000003</v>
      </c>
      <c r="J837" s="5">
        <f t="shared" ref="J837:J900" si="54">IF(I837=0,"",(G837/I837-1))</f>
        <v>0.79671147471235138</v>
      </c>
      <c r="K837" s="4">
        <v>520.89946999999995</v>
      </c>
      <c r="L837" s="4">
        <v>736.56353999999999</v>
      </c>
      <c r="M837" s="5">
        <f t="shared" ref="M837:M900" si="55">IF(K837=0,"",(L837/K837-1))</f>
        <v>0.41402244083680872</v>
      </c>
    </row>
    <row r="838" spans="1:13" x14ac:dyDescent="0.25">
      <c r="A838" s="1" t="s">
        <v>104</v>
      </c>
      <c r="B838" s="1" t="s">
        <v>5</v>
      </c>
      <c r="C838" s="4">
        <v>0</v>
      </c>
      <c r="D838" s="4">
        <v>0</v>
      </c>
      <c r="E838" s="5" t="str">
        <f t="shared" si="52"/>
        <v/>
      </c>
      <c r="F838" s="4">
        <v>0</v>
      </c>
      <c r="G838" s="4">
        <v>170.79602</v>
      </c>
      <c r="H838" s="5" t="str">
        <f t="shared" si="53"/>
        <v/>
      </c>
      <c r="I838" s="4">
        <v>184.84392</v>
      </c>
      <c r="J838" s="5">
        <f t="shared" si="54"/>
        <v>-7.5998712860017248E-2</v>
      </c>
      <c r="K838" s="4">
        <v>0</v>
      </c>
      <c r="L838" s="4">
        <v>170.79602</v>
      </c>
      <c r="M838" s="5" t="str">
        <f t="shared" si="55"/>
        <v/>
      </c>
    </row>
    <row r="839" spans="1:13" x14ac:dyDescent="0.25">
      <c r="A839" s="1" t="s">
        <v>104</v>
      </c>
      <c r="B839" s="1" t="s">
        <v>7</v>
      </c>
      <c r="C839" s="4">
        <v>0</v>
      </c>
      <c r="D839" s="4">
        <v>0</v>
      </c>
      <c r="E839" s="5" t="str">
        <f t="shared" si="52"/>
        <v/>
      </c>
      <c r="F839" s="4">
        <v>0</v>
      </c>
      <c r="G839" s="4">
        <v>0</v>
      </c>
      <c r="H839" s="5" t="str">
        <f t="shared" si="53"/>
        <v/>
      </c>
      <c r="I839" s="4">
        <v>97.257909999999995</v>
      </c>
      <c r="J839" s="5">
        <f t="shared" si="54"/>
        <v>-1</v>
      </c>
      <c r="K839" s="4">
        <v>0</v>
      </c>
      <c r="L839" s="4">
        <v>0</v>
      </c>
      <c r="M839" s="5" t="str">
        <f t="shared" si="55"/>
        <v/>
      </c>
    </row>
    <row r="840" spans="1:13" x14ac:dyDescent="0.25">
      <c r="A840" s="1" t="s">
        <v>104</v>
      </c>
      <c r="B840" s="1" t="s">
        <v>8</v>
      </c>
      <c r="C840" s="4">
        <v>0</v>
      </c>
      <c r="D840" s="4">
        <v>0</v>
      </c>
      <c r="E840" s="5" t="str">
        <f t="shared" si="52"/>
        <v/>
      </c>
      <c r="F840" s="4">
        <v>0</v>
      </c>
      <c r="G840" s="4">
        <v>33.200000000000003</v>
      </c>
      <c r="H840" s="5" t="str">
        <f t="shared" si="53"/>
        <v/>
      </c>
      <c r="I840" s="4">
        <v>33.4</v>
      </c>
      <c r="J840" s="5">
        <f t="shared" si="54"/>
        <v>-5.9880239520956335E-3</v>
      </c>
      <c r="K840" s="4">
        <v>0</v>
      </c>
      <c r="L840" s="4">
        <v>33.200000000000003</v>
      </c>
      <c r="M840" s="5" t="str">
        <f t="shared" si="55"/>
        <v/>
      </c>
    </row>
    <row r="841" spans="1:13" x14ac:dyDescent="0.25">
      <c r="A841" s="1" t="s">
        <v>104</v>
      </c>
      <c r="B841" s="1" t="s">
        <v>9</v>
      </c>
      <c r="C841" s="4">
        <v>26.03349</v>
      </c>
      <c r="D841" s="4">
        <v>0</v>
      </c>
      <c r="E841" s="5">
        <f t="shared" si="52"/>
        <v>-1</v>
      </c>
      <c r="F841" s="4">
        <v>860.75903000000005</v>
      </c>
      <c r="G841" s="4">
        <v>668.42930999999999</v>
      </c>
      <c r="H841" s="5">
        <f t="shared" si="53"/>
        <v>-0.22344200095118383</v>
      </c>
      <c r="I841" s="4">
        <v>1380.82861</v>
      </c>
      <c r="J841" s="5">
        <f t="shared" si="54"/>
        <v>-0.51592159580181352</v>
      </c>
      <c r="K841" s="4">
        <v>860.75903000000005</v>
      </c>
      <c r="L841" s="4">
        <v>668.42930999999999</v>
      </c>
      <c r="M841" s="5">
        <f t="shared" si="55"/>
        <v>-0.22344200095118383</v>
      </c>
    </row>
    <row r="842" spans="1:13" x14ac:dyDescent="0.25">
      <c r="A842" s="1" t="s">
        <v>104</v>
      </c>
      <c r="B842" s="1" t="s">
        <v>10</v>
      </c>
      <c r="C842" s="4">
        <v>0</v>
      </c>
      <c r="D842" s="4">
        <v>0</v>
      </c>
      <c r="E842" s="5" t="str">
        <f t="shared" si="52"/>
        <v/>
      </c>
      <c r="F842" s="4">
        <v>0</v>
      </c>
      <c r="G842" s="4">
        <v>20.010000000000002</v>
      </c>
      <c r="H842" s="5" t="str">
        <f t="shared" si="53"/>
        <v/>
      </c>
      <c r="I842" s="4">
        <v>114.38132</v>
      </c>
      <c r="J842" s="5">
        <f t="shared" si="54"/>
        <v>-0.8250588470215241</v>
      </c>
      <c r="K842" s="4">
        <v>0</v>
      </c>
      <c r="L842" s="4">
        <v>20.010000000000002</v>
      </c>
      <c r="M842" s="5" t="str">
        <f t="shared" si="55"/>
        <v/>
      </c>
    </row>
    <row r="843" spans="1:13" x14ac:dyDescent="0.25">
      <c r="A843" s="1" t="s">
        <v>104</v>
      </c>
      <c r="B843" s="1" t="s">
        <v>11</v>
      </c>
      <c r="C843" s="4">
        <v>0</v>
      </c>
      <c r="D843" s="4">
        <v>0</v>
      </c>
      <c r="E843" s="5" t="str">
        <f t="shared" si="52"/>
        <v/>
      </c>
      <c r="F843" s="4">
        <v>184.62907000000001</v>
      </c>
      <c r="G843" s="4">
        <v>283.78293000000002</v>
      </c>
      <c r="H843" s="5">
        <f t="shared" si="53"/>
        <v>0.53704359773896937</v>
      </c>
      <c r="I843" s="4">
        <v>415.02762000000001</v>
      </c>
      <c r="J843" s="5">
        <f t="shared" si="54"/>
        <v>-0.31623121853914204</v>
      </c>
      <c r="K843" s="4">
        <v>184.62907000000001</v>
      </c>
      <c r="L843" s="4">
        <v>283.78293000000002</v>
      </c>
      <c r="M843" s="5">
        <f t="shared" si="55"/>
        <v>0.53704359773896937</v>
      </c>
    </row>
    <row r="844" spans="1:13" x14ac:dyDescent="0.25">
      <c r="A844" s="1" t="s">
        <v>104</v>
      </c>
      <c r="B844" s="1" t="s">
        <v>12</v>
      </c>
      <c r="C844" s="4">
        <v>0</v>
      </c>
      <c r="D844" s="4">
        <v>0</v>
      </c>
      <c r="E844" s="5" t="str">
        <f t="shared" si="52"/>
        <v/>
      </c>
      <c r="F844" s="4">
        <v>90.493399999999994</v>
      </c>
      <c r="G844" s="4">
        <v>93.009550000000004</v>
      </c>
      <c r="H844" s="5">
        <f t="shared" si="53"/>
        <v>2.7804790183593608E-2</v>
      </c>
      <c r="I844" s="4">
        <v>234.37103999999999</v>
      </c>
      <c r="J844" s="5">
        <f t="shared" si="54"/>
        <v>-0.60315254819878761</v>
      </c>
      <c r="K844" s="4">
        <v>90.493399999999994</v>
      </c>
      <c r="L844" s="4">
        <v>93.009550000000004</v>
      </c>
      <c r="M844" s="5">
        <f t="shared" si="55"/>
        <v>2.7804790183593608E-2</v>
      </c>
    </row>
    <row r="845" spans="1:13" x14ac:dyDescent="0.25">
      <c r="A845" s="1" t="s">
        <v>104</v>
      </c>
      <c r="B845" s="1" t="s">
        <v>15</v>
      </c>
      <c r="C845" s="4">
        <v>0</v>
      </c>
      <c r="D845" s="4">
        <v>14.329599999999999</v>
      </c>
      <c r="E845" s="5" t="str">
        <f t="shared" si="52"/>
        <v/>
      </c>
      <c r="F845" s="4">
        <v>0</v>
      </c>
      <c r="G845" s="4">
        <v>14.329599999999999</v>
      </c>
      <c r="H845" s="5" t="str">
        <f t="shared" si="53"/>
        <v/>
      </c>
      <c r="I845" s="4">
        <v>0</v>
      </c>
      <c r="J845" s="5" t="str">
        <f t="shared" si="54"/>
        <v/>
      </c>
      <c r="K845" s="4">
        <v>0</v>
      </c>
      <c r="L845" s="4">
        <v>14.329599999999999</v>
      </c>
      <c r="M845" s="5" t="str">
        <f t="shared" si="55"/>
        <v/>
      </c>
    </row>
    <row r="846" spans="1:13" x14ac:dyDescent="0.25">
      <c r="A846" s="1" t="s">
        <v>104</v>
      </c>
      <c r="B846" s="1" t="s">
        <v>17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0</v>
      </c>
      <c r="J846" s="5" t="str">
        <f t="shared" si="54"/>
        <v/>
      </c>
      <c r="K846" s="4">
        <v>0</v>
      </c>
      <c r="L846" s="4">
        <v>0</v>
      </c>
      <c r="M846" s="5" t="str">
        <f t="shared" si="55"/>
        <v/>
      </c>
    </row>
    <row r="847" spans="1:13" x14ac:dyDescent="0.25">
      <c r="A847" s="1" t="s">
        <v>104</v>
      </c>
      <c r="B847" s="1" t="s">
        <v>18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0</v>
      </c>
      <c r="J847" s="5" t="str">
        <f t="shared" si="54"/>
        <v/>
      </c>
      <c r="K847" s="4">
        <v>0</v>
      </c>
      <c r="L847" s="4">
        <v>0</v>
      </c>
      <c r="M847" s="5" t="str">
        <f t="shared" si="55"/>
        <v/>
      </c>
    </row>
    <row r="848" spans="1:13" x14ac:dyDescent="0.25">
      <c r="A848" s="1" t="s">
        <v>104</v>
      </c>
      <c r="B848" s="1" t="s">
        <v>19</v>
      </c>
      <c r="C848" s="4">
        <v>103.93353999999999</v>
      </c>
      <c r="D848" s="4">
        <v>31.31071</v>
      </c>
      <c r="E848" s="5">
        <f t="shared" si="52"/>
        <v>-0.69874296593765584</v>
      </c>
      <c r="F848" s="4">
        <v>491.20943999999997</v>
      </c>
      <c r="G848" s="4">
        <v>378.31688000000003</v>
      </c>
      <c r="H848" s="5">
        <f t="shared" si="53"/>
        <v>-0.22982571344720071</v>
      </c>
      <c r="I848" s="4">
        <v>479.72939000000002</v>
      </c>
      <c r="J848" s="5">
        <f t="shared" si="54"/>
        <v>-0.21139524097116502</v>
      </c>
      <c r="K848" s="4">
        <v>491.20943999999997</v>
      </c>
      <c r="L848" s="4">
        <v>378.31688000000003</v>
      </c>
      <c r="M848" s="5">
        <f t="shared" si="55"/>
        <v>-0.22982571344720071</v>
      </c>
    </row>
    <row r="849" spans="1:13" x14ac:dyDescent="0.25">
      <c r="A849" s="1" t="s">
        <v>104</v>
      </c>
      <c r="B849" s="1" t="s">
        <v>20</v>
      </c>
      <c r="C849" s="4">
        <v>0</v>
      </c>
      <c r="D849" s="4">
        <v>0</v>
      </c>
      <c r="E849" s="5" t="str">
        <f t="shared" si="52"/>
        <v/>
      </c>
      <c r="F849" s="4">
        <v>0</v>
      </c>
      <c r="G849" s="4">
        <v>0</v>
      </c>
      <c r="H849" s="5" t="str">
        <f t="shared" si="53"/>
        <v/>
      </c>
      <c r="I849" s="4">
        <v>0</v>
      </c>
      <c r="J849" s="5" t="str">
        <f t="shared" si="54"/>
        <v/>
      </c>
      <c r="K849" s="4">
        <v>0</v>
      </c>
      <c r="L849" s="4">
        <v>0</v>
      </c>
      <c r="M849" s="5" t="str">
        <f t="shared" si="55"/>
        <v/>
      </c>
    </row>
    <row r="850" spans="1:13" x14ac:dyDescent="0.25">
      <c r="A850" s="1" t="s">
        <v>104</v>
      </c>
      <c r="B850" s="1" t="s">
        <v>21</v>
      </c>
      <c r="C850" s="4">
        <v>0</v>
      </c>
      <c r="D850" s="4">
        <v>0</v>
      </c>
      <c r="E850" s="5" t="str">
        <f t="shared" si="52"/>
        <v/>
      </c>
      <c r="F850" s="4">
        <v>67.069999999999993</v>
      </c>
      <c r="G850" s="4">
        <v>0</v>
      </c>
      <c r="H850" s="5">
        <f t="shared" si="53"/>
        <v>-1</v>
      </c>
      <c r="I850" s="4">
        <v>0</v>
      </c>
      <c r="J850" s="5" t="str">
        <f t="shared" si="54"/>
        <v/>
      </c>
      <c r="K850" s="4">
        <v>67.069999999999993</v>
      </c>
      <c r="L850" s="4">
        <v>0</v>
      </c>
      <c r="M850" s="5">
        <f t="shared" si="55"/>
        <v>-1</v>
      </c>
    </row>
    <row r="851" spans="1:13" x14ac:dyDescent="0.25">
      <c r="A851" s="1" t="s">
        <v>104</v>
      </c>
      <c r="B851" s="1" t="s">
        <v>22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45.26032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0</v>
      </c>
      <c r="L851" s="4">
        <v>45.26032</v>
      </c>
      <c r="M851" s="5" t="str">
        <f t="shared" si="55"/>
        <v/>
      </c>
    </row>
    <row r="852" spans="1:13" x14ac:dyDescent="0.25">
      <c r="A852" s="1" t="s">
        <v>104</v>
      </c>
      <c r="B852" s="1" t="s">
        <v>23</v>
      </c>
      <c r="C852" s="4">
        <v>0</v>
      </c>
      <c r="D852" s="4">
        <v>0</v>
      </c>
      <c r="E852" s="5" t="str">
        <f t="shared" si="52"/>
        <v/>
      </c>
      <c r="F852" s="4">
        <v>180.21096</v>
      </c>
      <c r="G852" s="4">
        <v>92.772210000000001</v>
      </c>
      <c r="H852" s="5">
        <f t="shared" si="53"/>
        <v>-0.48520217638261287</v>
      </c>
      <c r="I852" s="4">
        <v>173.49351999999999</v>
      </c>
      <c r="J852" s="5">
        <f t="shared" si="54"/>
        <v>-0.46526988443141848</v>
      </c>
      <c r="K852" s="4">
        <v>180.21096</v>
      </c>
      <c r="L852" s="4">
        <v>92.772210000000001</v>
      </c>
      <c r="M852" s="5">
        <f t="shared" si="55"/>
        <v>-0.48520217638261287</v>
      </c>
    </row>
    <row r="853" spans="1:13" x14ac:dyDescent="0.25">
      <c r="A853" s="1" t="s">
        <v>104</v>
      </c>
      <c r="B853" s="1" t="s">
        <v>25</v>
      </c>
      <c r="C853" s="4">
        <v>0</v>
      </c>
      <c r="D853" s="4">
        <v>0</v>
      </c>
      <c r="E853" s="5" t="str">
        <f t="shared" si="52"/>
        <v/>
      </c>
      <c r="F853" s="4">
        <v>27.067499999999999</v>
      </c>
      <c r="G853" s="4">
        <v>0</v>
      </c>
      <c r="H853" s="5">
        <f t="shared" si="53"/>
        <v>-1</v>
      </c>
      <c r="I853" s="4">
        <v>94.765330000000006</v>
      </c>
      <c r="J853" s="5">
        <f t="shared" si="54"/>
        <v>-1</v>
      </c>
      <c r="K853" s="4">
        <v>27.067499999999999</v>
      </c>
      <c r="L853" s="4">
        <v>0</v>
      </c>
      <c r="M853" s="5">
        <f t="shared" si="55"/>
        <v>-1</v>
      </c>
    </row>
    <row r="854" spans="1:13" x14ac:dyDescent="0.25">
      <c r="A854" s="1" t="s">
        <v>104</v>
      </c>
      <c r="B854" s="1" t="s">
        <v>27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0</v>
      </c>
      <c r="H854" s="5" t="str">
        <f t="shared" si="53"/>
        <v/>
      </c>
      <c r="I854" s="4">
        <v>24.93486</v>
      </c>
      <c r="J854" s="5">
        <f t="shared" si="54"/>
        <v>-1</v>
      </c>
      <c r="K854" s="4">
        <v>0</v>
      </c>
      <c r="L854" s="4">
        <v>0</v>
      </c>
      <c r="M854" s="5" t="str">
        <f t="shared" si="55"/>
        <v/>
      </c>
    </row>
    <row r="855" spans="1:13" x14ac:dyDescent="0.25">
      <c r="A855" s="1" t="s">
        <v>104</v>
      </c>
      <c r="B855" s="1" t="s">
        <v>30</v>
      </c>
      <c r="C855" s="4">
        <v>0</v>
      </c>
      <c r="D855" s="4">
        <v>14.991250000000001</v>
      </c>
      <c r="E855" s="5" t="str">
        <f t="shared" si="52"/>
        <v/>
      </c>
      <c r="F855" s="4">
        <v>38.817259999999997</v>
      </c>
      <c r="G855" s="4">
        <v>14.991250000000001</v>
      </c>
      <c r="H855" s="5">
        <f t="shared" si="53"/>
        <v>-0.61379937687513231</v>
      </c>
      <c r="I855" s="4">
        <v>0.86712999999999996</v>
      </c>
      <c r="J855" s="5">
        <f t="shared" si="54"/>
        <v>16.288353534072172</v>
      </c>
      <c r="K855" s="4">
        <v>38.817259999999997</v>
      </c>
      <c r="L855" s="4">
        <v>14.991250000000001</v>
      </c>
      <c r="M855" s="5">
        <f t="shared" si="55"/>
        <v>-0.61379937687513231</v>
      </c>
    </row>
    <row r="856" spans="1:13" x14ac:dyDescent="0.25">
      <c r="A856" s="1" t="s">
        <v>104</v>
      </c>
      <c r="B856" s="1" t="s">
        <v>31</v>
      </c>
      <c r="C856" s="4">
        <v>0</v>
      </c>
      <c r="D856" s="4">
        <v>38.901719999999997</v>
      </c>
      <c r="E856" s="5" t="str">
        <f t="shared" si="52"/>
        <v/>
      </c>
      <c r="F856" s="4">
        <v>4372.2006000000001</v>
      </c>
      <c r="G856" s="4">
        <v>4049.3948399999999</v>
      </c>
      <c r="H856" s="5">
        <f t="shared" si="53"/>
        <v>-7.3831415694879166E-2</v>
      </c>
      <c r="I856" s="4">
        <v>5400.3154299999997</v>
      </c>
      <c r="J856" s="5">
        <f t="shared" si="54"/>
        <v>-0.2501558672842189</v>
      </c>
      <c r="K856" s="4">
        <v>4372.2006000000001</v>
      </c>
      <c r="L856" s="4">
        <v>4049.3948399999999</v>
      </c>
      <c r="M856" s="5">
        <f t="shared" si="55"/>
        <v>-7.3831415694879166E-2</v>
      </c>
    </row>
    <row r="857" spans="1:13" x14ac:dyDescent="0.25">
      <c r="A857" s="1" t="s">
        <v>104</v>
      </c>
      <c r="B857" s="1" t="s">
        <v>34</v>
      </c>
      <c r="C857" s="4">
        <v>0</v>
      </c>
      <c r="D857" s="4">
        <v>0</v>
      </c>
      <c r="E857" s="5" t="str">
        <f t="shared" si="52"/>
        <v/>
      </c>
      <c r="F857" s="4">
        <v>0</v>
      </c>
      <c r="G857" s="4">
        <v>52.933500000000002</v>
      </c>
      <c r="H857" s="5" t="str">
        <f t="shared" si="53"/>
        <v/>
      </c>
      <c r="I857" s="4">
        <v>43.75</v>
      </c>
      <c r="J857" s="5">
        <f t="shared" si="54"/>
        <v>0.20990857142857156</v>
      </c>
      <c r="K857" s="4">
        <v>0</v>
      </c>
      <c r="L857" s="4">
        <v>52.933500000000002</v>
      </c>
      <c r="M857" s="5" t="str">
        <f t="shared" si="55"/>
        <v/>
      </c>
    </row>
    <row r="858" spans="1:13" x14ac:dyDescent="0.25">
      <c r="A858" s="1" t="s">
        <v>104</v>
      </c>
      <c r="B858" s="1" t="s">
        <v>36</v>
      </c>
      <c r="C858" s="4">
        <v>0</v>
      </c>
      <c r="D858" s="4">
        <v>0</v>
      </c>
      <c r="E858" s="5" t="str">
        <f t="shared" si="52"/>
        <v/>
      </c>
      <c r="F858" s="4">
        <v>0</v>
      </c>
      <c r="G858" s="4">
        <v>0</v>
      </c>
      <c r="H858" s="5" t="str">
        <f t="shared" si="53"/>
        <v/>
      </c>
      <c r="I858" s="4">
        <v>0</v>
      </c>
      <c r="J858" s="5" t="str">
        <f t="shared" si="54"/>
        <v/>
      </c>
      <c r="K858" s="4">
        <v>0</v>
      </c>
      <c r="L858" s="4">
        <v>0</v>
      </c>
      <c r="M858" s="5" t="str">
        <f t="shared" si="55"/>
        <v/>
      </c>
    </row>
    <row r="859" spans="1:13" x14ac:dyDescent="0.25">
      <c r="A859" s="1" t="s">
        <v>104</v>
      </c>
      <c r="B859" s="1" t="s">
        <v>37</v>
      </c>
      <c r="C859" s="4">
        <v>364.26438999999999</v>
      </c>
      <c r="D859" s="4">
        <v>76.175200000000004</v>
      </c>
      <c r="E859" s="5">
        <f t="shared" si="52"/>
        <v>-0.79087936649530854</v>
      </c>
      <c r="F859" s="4">
        <v>12254.43583</v>
      </c>
      <c r="G859" s="4">
        <v>13131.333860000001</v>
      </c>
      <c r="H859" s="5">
        <f t="shared" si="53"/>
        <v>7.1557601032376628E-2</v>
      </c>
      <c r="I859" s="4">
        <v>16481.46803</v>
      </c>
      <c r="J859" s="5">
        <f t="shared" si="54"/>
        <v>-0.20326673351560653</v>
      </c>
      <c r="K859" s="4">
        <v>12254.43583</v>
      </c>
      <c r="L859" s="4">
        <v>13131.333860000001</v>
      </c>
      <c r="M859" s="5">
        <f t="shared" si="55"/>
        <v>7.1557601032376628E-2</v>
      </c>
    </row>
    <row r="860" spans="1:13" x14ac:dyDescent="0.25">
      <c r="A860" s="1" t="s">
        <v>104</v>
      </c>
      <c r="B860" s="1" t="s">
        <v>38</v>
      </c>
      <c r="C860" s="4">
        <v>112.50505</v>
      </c>
      <c r="D860" s="4">
        <v>8.42422</v>
      </c>
      <c r="E860" s="5">
        <f t="shared" si="52"/>
        <v>-0.92512140566134582</v>
      </c>
      <c r="F860" s="4">
        <v>1407.9782700000001</v>
      </c>
      <c r="G860" s="4">
        <v>737.87309000000005</v>
      </c>
      <c r="H860" s="5">
        <f t="shared" si="53"/>
        <v>-0.47593431963974842</v>
      </c>
      <c r="I860" s="4">
        <v>1293.4339199999999</v>
      </c>
      <c r="J860" s="5">
        <f t="shared" si="54"/>
        <v>-0.42952393733419325</v>
      </c>
      <c r="K860" s="4">
        <v>1407.9782700000001</v>
      </c>
      <c r="L860" s="4">
        <v>737.87309000000005</v>
      </c>
      <c r="M860" s="5">
        <f t="shared" si="55"/>
        <v>-0.47593431963974842</v>
      </c>
    </row>
    <row r="861" spans="1:13" x14ac:dyDescent="0.25">
      <c r="A861" s="1" t="s">
        <v>104</v>
      </c>
      <c r="B861" s="1" t="s">
        <v>39</v>
      </c>
      <c r="C861" s="4">
        <v>0</v>
      </c>
      <c r="D861" s="4">
        <v>0</v>
      </c>
      <c r="E861" s="5" t="str">
        <f t="shared" si="52"/>
        <v/>
      </c>
      <c r="F861" s="4">
        <v>0</v>
      </c>
      <c r="G861" s="4">
        <v>0</v>
      </c>
      <c r="H861" s="5" t="str">
        <f t="shared" si="53"/>
        <v/>
      </c>
      <c r="I861" s="4">
        <v>0</v>
      </c>
      <c r="J861" s="5" t="str">
        <f t="shared" si="54"/>
        <v/>
      </c>
      <c r="K861" s="4">
        <v>0</v>
      </c>
      <c r="L861" s="4">
        <v>0</v>
      </c>
      <c r="M861" s="5" t="str">
        <f t="shared" si="55"/>
        <v/>
      </c>
    </row>
    <row r="862" spans="1:13" x14ac:dyDescent="0.25">
      <c r="A862" s="1" t="s">
        <v>104</v>
      </c>
      <c r="B862" s="1" t="s">
        <v>40</v>
      </c>
      <c r="C862" s="4">
        <v>0</v>
      </c>
      <c r="D862" s="4">
        <v>0</v>
      </c>
      <c r="E862" s="5" t="str">
        <f t="shared" si="52"/>
        <v/>
      </c>
      <c r="F862" s="4">
        <v>15.1144</v>
      </c>
      <c r="G862" s="4">
        <v>0</v>
      </c>
      <c r="H862" s="5">
        <f t="shared" si="53"/>
        <v>-1</v>
      </c>
      <c r="I862" s="4">
        <v>0</v>
      </c>
      <c r="J862" s="5" t="str">
        <f t="shared" si="54"/>
        <v/>
      </c>
      <c r="K862" s="4">
        <v>15.1144</v>
      </c>
      <c r="L862" s="4">
        <v>0</v>
      </c>
      <c r="M862" s="5">
        <f t="shared" si="55"/>
        <v>-1</v>
      </c>
    </row>
    <row r="863" spans="1:13" x14ac:dyDescent="0.25">
      <c r="A863" s="1" t="s">
        <v>104</v>
      </c>
      <c r="B863" s="1" t="s">
        <v>42</v>
      </c>
      <c r="C863" s="4">
        <v>0</v>
      </c>
      <c r="D863" s="4">
        <v>37.0184</v>
      </c>
      <c r="E863" s="5" t="str">
        <f t="shared" si="52"/>
        <v/>
      </c>
      <c r="F863" s="4">
        <v>47.487099999999998</v>
      </c>
      <c r="G863" s="4">
        <v>459.00958000000003</v>
      </c>
      <c r="H863" s="5">
        <f t="shared" si="53"/>
        <v>8.6659846568857652</v>
      </c>
      <c r="I863" s="4">
        <v>401.5326</v>
      </c>
      <c r="J863" s="5">
        <f t="shared" si="54"/>
        <v>0.14314399378780207</v>
      </c>
      <c r="K863" s="4">
        <v>47.487099999999998</v>
      </c>
      <c r="L863" s="4">
        <v>459.00958000000003</v>
      </c>
      <c r="M863" s="5">
        <f t="shared" si="55"/>
        <v>8.6659846568857652</v>
      </c>
    </row>
    <row r="864" spans="1:13" x14ac:dyDescent="0.25">
      <c r="A864" s="1" t="s">
        <v>104</v>
      </c>
      <c r="B864" s="1" t="s">
        <v>44</v>
      </c>
      <c r="C864" s="4">
        <v>0</v>
      </c>
      <c r="D864" s="4">
        <v>0</v>
      </c>
      <c r="E864" s="5" t="str">
        <f t="shared" si="52"/>
        <v/>
      </c>
      <c r="F864" s="4">
        <v>0</v>
      </c>
      <c r="G864" s="4">
        <v>4.3432500000000003</v>
      </c>
      <c r="H864" s="5" t="str">
        <f t="shared" si="53"/>
        <v/>
      </c>
      <c r="I864" s="4">
        <v>0</v>
      </c>
      <c r="J864" s="5" t="str">
        <f t="shared" si="54"/>
        <v/>
      </c>
      <c r="K864" s="4">
        <v>0</v>
      </c>
      <c r="L864" s="4">
        <v>4.3432500000000003</v>
      </c>
      <c r="M864" s="5" t="str">
        <f t="shared" si="55"/>
        <v/>
      </c>
    </row>
    <row r="865" spans="1:13" x14ac:dyDescent="0.25">
      <c r="A865" s="1" t="s">
        <v>104</v>
      </c>
      <c r="B865" s="1" t="s">
        <v>45</v>
      </c>
      <c r="C865" s="4">
        <v>0</v>
      </c>
      <c r="D865" s="4">
        <v>0</v>
      </c>
      <c r="E865" s="5" t="str">
        <f t="shared" si="52"/>
        <v/>
      </c>
      <c r="F865" s="4">
        <v>0</v>
      </c>
      <c r="G865" s="4">
        <v>0</v>
      </c>
      <c r="H865" s="5" t="str">
        <f t="shared" si="53"/>
        <v/>
      </c>
      <c r="I865" s="4">
        <v>0</v>
      </c>
      <c r="J865" s="5" t="str">
        <f t="shared" si="54"/>
        <v/>
      </c>
      <c r="K865" s="4">
        <v>0</v>
      </c>
      <c r="L865" s="4">
        <v>0</v>
      </c>
      <c r="M865" s="5" t="str">
        <f t="shared" si="55"/>
        <v/>
      </c>
    </row>
    <row r="866" spans="1:13" x14ac:dyDescent="0.25">
      <c r="A866" s="1" t="s">
        <v>104</v>
      </c>
      <c r="B866" s="1" t="s">
        <v>46</v>
      </c>
      <c r="C866" s="4">
        <v>230.81778</v>
      </c>
      <c r="D866" s="4">
        <v>181.37617</v>
      </c>
      <c r="E866" s="5">
        <f t="shared" si="52"/>
        <v>-0.21420191286823742</v>
      </c>
      <c r="F866" s="4">
        <v>1612.0121999999999</v>
      </c>
      <c r="G866" s="4">
        <v>1572.83007</v>
      </c>
      <c r="H866" s="5">
        <f t="shared" si="53"/>
        <v>-2.4306348301830427E-2</v>
      </c>
      <c r="I866" s="4">
        <v>2046.8664000000001</v>
      </c>
      <c r="J866" s="5">
        <f t="shared" si="54"/>
        <v>-0.23159124112839025</v>
      </c>
      <c r="K866" s="4">
        <v>1612.0121999999999</v>
      </c>
      <c r="L866" s="4">
        <v>1572.83007</v>
      </c>
      <c r="M866" s="5">
        <f t="shared" si="55"/>
        <v>-2.4306348301830427E-2</v>
      </c>
    </row>
    <row r="867" spans="1:13" x14ac:dyDescent="0.25">
      <c r="A867" s="1" t="s">
        <v>104</v>
      </c>
      <c r="B867" s="1" t="s">
        <v>47</v>
      </c>
      <c r="C867" s="4">
        <v>1012</v>
      </c>
      <c r="D867" s="4">
        <v>47.837539999999997</v>
      </c>
      <c r="E867" s="5">
        <f t="shared" si="52"/>
        <v>-0.95272970355731224</v>
      </c>
      <c r="F867" s="4">
        <v>2435.7351899999999</v>
      </c>
      <c r="G867" s="4">
        <v>1547.9124099999999</v>
      </c>
      <c r="H867" s="5">
        <f t="shared" si="53"/>
        <v>-0.36449889283736137</v>
      </c>
      <c r="I867" s="4">
        <v>4659.0342499999997</v>
      </c>
      <c r="J867" s="5">
        <f t="shared" si="54"/>
        <v>-0.66776110091914442</v>
      </c>
      <c r="K867" s="4">
        <v>2435.7351899999999</v>
      </c>
      <c r="L867" s="4">
        <v>1547.9124099999999</v>
      </c>
      <c r="M867" s="5">
        <f t="shared" si="55"/>
        <v>-0.36449889283736137</v>
      </c>
    </row>
    <row r="868" spans="1:13" x14ac:dyDescent="0.25">
      <c r="A868" s="1" t="s">
        <v>104</v>
      </c>
      <c r="B868" s="1" t="s">
        <v>48</v>
      </c>
      <c r="C868" s="4">
        <v>24.5</v>
      </c>
      <c r="D868" s="4">
        <v>51.996000000000002</v>
      </c>
      <c r="E868" s="5">
        <f t="shared" si="52"/>
        <v>1.1222857142857143</v>
      </c>
      <c r="F868" s="4">
        <v>574.11526000000003</v>
      </c>
      <c r="G868" s="4">
        <v>445.92209000000003</v>
      </c>
      <c r="H868" s="5">
        <f t="shared" si="53"/>
        <v>-0.2232882121962757</v>
      </c>
      <c r="I868" s="4">
        <v>345.61941999999999</v>
      </c>
      <c r="J868" s="5">
        <f t="shared" si="54"/>
        <v>0.29021132550942896</v>
      </c>
      <c r="K868" s="4">
        <v>574.11526000000003</v>
      </c>
      <c r="L868" s="4">
        <v>445.92209000000003</v>
      </c>
      <c r="M868" s="5">
        <f t="shared" si="55"/>
        <v>-0.2232882121962757</v>
      </c>
    </row>
    <row r="869" spans="1:13" x14ac:dyDescent="0.25">
      <c r="A869" s="1" t="s">
        <v>104</v>
      </c>
      <c r="B869" s="1" t="s">
        <v>49</v>
      </c>
      <c r="C869" s="4">
        <v>0</v>
      </c>
      <c r="D869" s="4">
        <v>0</v>
      </c>
      <c r="E869" s="5" t="str">
        <f t="shared" si="52"/>
        <v/>
      </c>
      <c r="F869" s="4">
        <v>0</v>
      </c>
      <c r="G869" s="4">
        <v>0</v>
      </c>
      <c r="H869" s="5" t="str">
        <f t="shared" si="53"/>
        <v/>
      </c>
      <c r="I869" s="4">
        <v>0</v>
      </c>
      <c r="J869" s="5" t="str">
        <f t="shared" si="54"/>
        <v/>
      </c>
      <c r="K869" s="4">
        <v>0</v>
      </c>
      <c r="L869" s="4">
        <v>0</v>
      </c>
      <c r="M869" s="5" t="str">
        <f t="shared" si="55"/>
        <v/>
      </c>
    </row>
    <row r="870" spans="1:13" x14ac:dyDescent="0.25">
      <c r="A870" s="1" t="s">
        <v>104</v>
      </c>
      <c r="B870" s="1" t="s">
        <v>50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12.622999999999999</v>
      </c>
      <c r="H870" s="5" t="str">
        <f t="shared" si="53"/>
        <v/>
      </c>
      <c r="I870" s="4">
        <v>18.141999999999999</v>
      </c>
      <c r="J870" s="5">
        <f t="shared" si="54"/>
        <v>-0.3042112225774446</v>
      </c>
      <c r="K870" s="4">
        <v>0</v>
      </c>
      <c r="L870" s="4">
        <v>12.622999999999999</v>
      </c>
      <c r="M870" s="5" t="str">
        <f t="shared" si="55"/>
        <v/>
      </c>
    </row>
    <row r="871" spans="1:13" x14ac:dyDescent="0.25">
      <c r="A871" s="1" t="s">
        <v>104</v>
      </c>
      <c r="B871" s="1" t="s">
        <v>51</v>
      </c>
      <c r="C871" s="4">
        <v>0</v>
      </c>
      <c r="D871" s="4">
        <v>0</v>
      </c>
      <c r="E871" s="5" t="str">
        <f t="shared" si="52"/>
        <v/>
      </c>
      <c r="F871" s="4">
        <v>20.495090000000001</v>
      </c>
      <c r="G871" s="4">
        <v>0</v>
      </c>
      <c r="H871" s="5">
        <f t="shared" si="53"/>
        <v>-1</v>
      </c>
      <c r="I871" s="4">
        <v>23.702069999999999</v>
      </c>
      <c r="J871" s="5">
        <f t="shared" si="54"/>
        <v>-1</v>
      </c>
      <c r="K871" s="4">
        <v>20.495090000000001</v>
      </c>
      <c r="L871" s="4">
        <v>0</v>
      </c>
      <c r="M871" s="5">
        <f t="shared" si="55"/>
        <v>-1</v>
      </c>
    </row>
    <row r="872" spans="1:13" x14ac:dyDescent="0.25">
      <c r="A872" s="1" t="s">
        <v>104</v>
      </c>
      <c r="B872" s="1" t="s">
        <v>52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40.64</v>
      </c>
      <c r="H872" s="5" t="str">
        <f t="shared" si="53"/>
        <v/>
      </c>
      <c r="I872" s="4">
        <v>243.02500000000001</v>
      </c>
      <c r="J872" s="5">
        <f t="shared" si="54"/>
        <v>-0.83277440592531637</v>
      </c>
      <c r="K872" s="4">
        <v>0</v>
      </c>
      <c r="L872" s="4">
        <v>40.64</v>
      </c>
      <c r="M872" s="5" t="str">
        <f t="shared" si="55"/>
        <v/>
      </c>
    </row>
    <row r="873" spans="1:13" x14ac:dyDescent="0.25">
      <c r="A873" s="1" t="s">
        <v>104</v>
      </c>
      <c r="B873" s="1" t="s">
        <v>53</v>
      </c>
      <c r="C873" s="4">
        <v>66.606880000000004</v>
      </c>
      <c r="D873" s="4">
        <v>2.2481200000000001</v>
      </c>
      <c r="E873" s="5">
        <f t="shared" si="52"/>
        <v>-0.96624793114465057</v>
      </c>
      <c r="F873" s="4">
        <v>694.11618999999996</v>
      </c>
      <c r="G873" s="4">
        <v>749.22356000000002</v>
      </c>
      <c r="H873" s="5">
        <f t="shared" si="53"/>
        <v>7.9392140385027066E-2</v>
      </c>
      <c r="I873" s="4">
        <v>1766.9293700000001</v>
      </c>
      <c r="J873" s="5">
        <f t="shared" si="54"/>
        <v>-0.57597424508258643</v>
      </c>
      <c r="K873" s="4">
        <v>694.11618999999996</v>
      </c>
      <c r="L873" s="4">
        <v>749.22356000000002</v>
      </c>
      <c r="M873" s="5">
        <f t="shared" si="55"/>
        <v>7.9392140385027066E-2</v>
      </c>
    </row>
    <row r="874" spans="1:13" x14ac:dyDescent="0.25">
      <c r="A874" s="1" t="s">
        <v>104</v>
      </c>
      <c r="B874" s="1" t="s">
        <v>54</v>
      </c>
      <c r="C874" s="4">
        <v>28.688400000000001</v>
      </c>
      <c r="D874" s="4">
        <v>0</v>
      </c>
      <c r="E874" s="5">
        <f t="shared" si="52"/>
        <v>-1</v>
      </c>
      <c r="F874" s="4">
        <v>28.688400000000001</v>
      </c>
      <c r="G874" s="4">
        <v>33.698500000000003</v>
      </c>
      <c r="H874" s="5">
        <f t="shared" si="53"/>
        <v>0.17463852985875827</v>
      </c>
      <c r="I874" s="4">
        <v>0</v>
      </c>
      <c r="J874" s="5" t="str">
        <f t="shared" si="54"/>
        <v/>
      </c>
      <c r="K874" s="4">
        <v>28.688400000000001</v>
      </c>
      <c r="L874" s="4">
        <v>33.698500000000003</v>
      </c>
      <c r="M874" s="5">
        <f t="shared" si="55"/>
        <v>0.17463852985875827</v>
      </c>
    </row>
    <row r="875" spans="1:13" x14ac:dyDescent="0.25">
      <c r="A875" s="1" t="s">
        <v>104</v>
      </c>
      <c r="B875" s="1" t="s">
        <v>56</v>
      </c>
      <c r="C875" s="4">
        <v>0</v>
      </c>
      <c r="D875" s="4">
        <v>0</v>
      </c>
      <c r="E875" s="5" t="str">
        <f t="shared" si="52"/>
        <v/>
      </c>
      <c r="F875" s="4">
        <v>0</v>
      </c>
      <c r="G875" s="4">
        <v>0</v>
      </c>
      <c r="H875" s="5" t="str">
        <f t="shared" si="53"/>
        <v/>
      </c>
      <c r="I875" s="4">
        <v>0</v>
      </c>
      <c r="J875" s="5" t="str">
        <f t="shared" si="54"/>
        <v/>
      </c>
      <c r="K875" s="4">
        <v>0</v>
      </c>
      <c r="L875" s="4">
        <v>0</v>
      </c>
      <c r="M875" s="5" t="str">
        <f t="shared" si="55"/>
        <v/>
      </c>
    </row>
    <row r="876" spans="1:13" x14ac:dyDescent="0.25">
      <c r="A876" s="1" t="s">
        <v>104</v>
      </c>
      <c r="B876" s="1" t="s">
        <v>57</v>
      </c>
      <c r="C876" s="4">
        <v>0</v>
      </c>
      <c r="D876" s="4">
        <v>0</v>
      </c>
      <c r="E876" s="5" t="str">
        <f t="shared" si="52"/>
        <v/>
      </c>
      <c r="F876" s="4">
        <v>0</v>
      </c>
      <c r="G876" s="4">
        <v>0</v>
      </c>
      <c r="H876" s="5" t="str">
        <f t="shared" si="53"/>
        <v/>
      </c>
      <c r="I876" s="4">
        <v>0</v>
      </c>
      <c r="J876" s="5" t="str">
        <f t="shared" si="54"/>
        <v/>
      </c>
      <c r="K876" s="4">
        <v>0</v>
      </c>
      <c r="L876" s="4">
        <v>0</v>
      </c>
      <c r="M876" s="5" t="str">
        <f t="shared" si="55"/>
        <v/>
      </c>
    </row>
    <row r="877" spans="1:13" x14ac:dyDescent="0.25">
      <c r="A877" s="1" t="s">
        <v>104</v>
      </c>
      <c r="B877" s="1" t="s">
        <v>58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0</v>
      </c>
      <c r="H877" s="5" t="str">
        <f t="shared" si="53"/>
        <v/>
      </c>
      <c r="I877" s="4">
        <v>0</v>
      </c>
      <c r="J877" s="5" t="str">
        <f t="shared" si="54"/>
        <v/>
      </c>
      <c r="K877" s="4">
        <v>0</v>
      </c>
      <c r="L877" s="4">
        <v>0</v>
      </c>
      <c r="M877" s="5" t="str">
        <f t="shared" si="55"/>
        <v/>
      </c>
    </row>
    <row r="878" spans="1:13" x14ac:dyDescent="0.25">
      <c r="A878" s="1" t="s">
        <v>104</v>
      </c>
      <c r="B878" s="1" t="s">
        <v>78</v>
      </c>
      <c r="C878" s="4">
        <v>0</v>
      </c>
      <c r="D878" s="4">
        <v>0</v>
      </c>
      <c r="E878" s="5" t="str">
        <f t="shared" si="52"/>
        <v/>
      </c>
      <c r="F878" s="4">
        <v>0</v>
      </c>
      <c r="G878" s="4">
        <v>0</v>
      </c>
      <c r="H878" s="5" t="str">
        <f t="shared" si="53"/>
        <v/>
      </c>
      <c r="I878" s="4">
        <v>0</v>
      </c>
      <c r="J878" s="5" t="str">
        <f t="shared" si="54"/>
        <v/>
      </c>
      <c r="K878" s="4">
        <v>0</v>
      </c>
      <c r="L878" s="4">
        <v>0</v>
      </c>
      <c r="M878" s="5" t="str">
        <f t="shared" si="55"/>
        <v/>
      </c>
    </row>
    <row r="879" spans="1:13" x14ac:dyDescent="0.25">
      <c r="A879" s="1" t="s">
        <v>104</v>
      </c>
      <c r="B879" s="1" t="s">
        <v>60</v>
      </c>
      <c r="C879" s="4">
        <v>0</v>
      </c>
      <c r="D879" s="4">
        <v>0</v>
      </c>
      <c r="E879" s="5" t="str">
        <f t="shared" si="52"/>
        <v/>
      </c>
      <c r="F879" s="4">
        <v>0</v>
      </c>
      <c r="G879" s="4">
        <v>0</v>
      </c>
      <c r="H879" s="5" t="str">
        <f t="shared" si="53"/>
        <v/>
      </c>
      <c r="I879" s="4">
        <v>0</v>
      </c>
      <c r="J879" s="5" t="str">
        <f t="shared" si="54"/>
        <v/>
      </c>
      <c r="K879" s="4">
        <v>0</v>
      </c>
      <c r="L879" s="4">
        <v>0</v>
      </c>
      <c r="M879" s="5" t="str">
        <f t="shared" si="55"/>
        <v/>
      </c>
    </row>
    <row r="880" spans="1:13" x14ac:dyDescent="0.25">
      <c r="A880" s="1" t="s">
        <v>104</v>
      </c>
      <c r="B880" s="1" t="s">
        <v>61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11.977980000000001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0</v>
      </c>
      <c r="L880" s="4">
        <v>11.977980000000001</v>
      </c>
      <c r="M880" s="5" t="str">
        <f t="shared" si="55"/>
        <v/>
      </c>
    </row>
    <row r="881" spans="1:13" x14ac:dyDescent="0.25">
      <c r="A881" s="1" t="s">
        <v>104</v>
      </c>
      <c r="B881" s="1" t="s">
        <v>63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0</v>
      </c>
      <c r="H881" s="5" t="str">
        <f t="shared" si="53"/>
        <v/>
      </c>
      <c r="I881" s="4">
        <v>0</v>
      </c>
      <c r="J881" s="5" t="str">
        <f t="shared" si="54"/>
        <v/>
      </c>
      <c r="K881" s="4">
        <v>0</v>
      </c>
      <c r="L881" s="4">
        <v>0</v>
      </c>
      <c r="M881" s="5" t="str">
        <f t="shared" si="55"/>
        <v/>
      </c>
    </row>
    <row r="882" spans="1:13" x14ac:dyDescent="0.25">
      <c r="A882" s="1" t="s">
        <v>104</v>
      </c>
      <c r="B882" s="1" t="s">
        <v>64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56.531059999999997</v>
      </c>
      <c r="H882" s="5" t="str">
        <f t="shared" si="53"/>
        <v/>
      </c>
      <c r="I882" s="4">
        <v>0</v>
      </c>
      <c r="J882" s="5" t="str">
        <f t="shared" si="54"/>
        <v/>
      </c>
      <c r="K882" s="4">
        <v>0</v>
      </c>
      <c r="L882" s="4">
        <v>56.531059999999997</v>
      </c>
      <c r="M882" s="5" t="str">
        <f t="shared" si="55"/>
        <v/>
      </c>
    </row>
    <row r="883" spans="1:13" x14ac:dyDescent="0.25">
      <c r="A883" s="1" t="s">
        <v>104</v>
      </c>
      <c r="B883" s="1" t="s">
        <v>65</v>
      </c>
      <c r="C883" s="4">
        <v>0</v>
      </c>
      <c r="D883" s="4">
        <v>0</v>
      </c>
      <c r="E883" s="5" t="str">
        <f t="shared" si="52"/>
        <v/>
      </c>
      <c r="F883" s="4">
        <v>0</v>
      </c>
      <c r="G883" s="4">
        <v>0</v>
      </c>
      <c r="H883" s="5" t="str">
        <f t="shared" si="53"/>
        <v/>
      </c>
      <c r="I883" s="4">
        <v>0</v>
      </c>
      <c r="J883" s="5" t="str">
        <f t="shared" si="54"/>
        <v/>
      </c>
      <c r="K883" s="4">
        <v>0</v>
      </c>
      <c r="L883" s="4">
        <v>0</v>
      </c>
      <c r="M883" s="5" t="str">
        <f t="shared" si="55"/>
        <v/>
      </c>
    </row>
    <row r="884" spans="1:13" x14ac:dyDescent="0.25">
      <c r="A884" s="1" t="s">
        <v>104</v>
      </c>
      <c r="B884" s="1" t="s">
        <v>66</v>
      </c>
      <c r="C884" s="4">
        <v>0.14299999999999999</v>
      </c>
      <c r="D884" s="4">
        <v>22.763069999999999</v>
      </c>
      <c r="E884" s="5">
        <f t="shared" si="52"/>
        <v>158.18230769230769</v>
      </c>
      <c r="F884" s="4">
        <v>804.53692999999998</v>
      </c>
      <c r="G884" s="4">
        <v>941.28772000000004</v>
      </c>
      <c r="H884" s="5">
        <f t="shared" si="53"/>
        <v>0.16997453429515041</v>
      </c>
      <c r="I884" s="4">
        <v>661.82488999999998</v>
      </c>
      <c r="J884" s="5">
        <f t="shared" si="54"/>
        <v>0.42226098507718568</v>
      </c>
      <c r="K884" s="4">
        <v>804.53692999999998</v>
      </c>
      <c r="L884" s="4">
        <v>941.28772000000004</v>
      </c>
      <c r="M884" s="5">
        <f t="shared" si="55"/>
        <v>0.16997453429515041</v>
      </c>
    </row>
    <row r="885" spans="1:13" x14ac:dyDescent="0.25">
      <c r="A885" s="1" t="s">
        <v>104</v>
      </c>
      <c r="B885" s="1" t="s">
        <v>67</v>
      </c>
      <c r="C885" s="4">
        <v>0</v>
      </c>
      <c r="D885" s="4">
        <v>0</v>
      </c>
      <c r="E885" s="5" t="str">
        <f t="shared" si="52"/>
        <v/>
      </c>
      <c r="F885" s="4">
        <v>0</v>
      </c>
      <c r="G885" s="4">
        <v>0</v>
      </c>
      <c r="H885" s="5" t="str">
        <f t="shared" si="53"/>
        <v/>
      </c>
      <c r="I885" s="4">
        <v>0</v>
      </c>
      <c r="J885" s="5" t="str">
        <f t="shared" si="54"/>
        <v/>
      </c>
      <c r="K885" s="4">
        <v>0</v>
      </c>
      <c r="L885" s="4">
        <v>0</v>
      </c>
      <c r="M885" s="5" t="str">
        <f t="shared" si="55"/>
        <v/>
      </c>
    </row>
    <row r="886" spans="1:13" x14ac:dyDescent="0.25">
      <c r="A886" s="1" t="s">
        <v>104</v>
      </c>
      <c r="B886" s="1" t="s">
        <v>68</v>
      </c>
      <c r="C886" s="4">
        <v>0</v>
      </c>
      <c r="D886" s="4">
        <v>0</v>
      </c>
      <c r="E886" s="5" t="str">
        <f t="shared" si="52"/>
        <v/>
      </c>
      <c r="F886" s="4">
        <v>1.05</v>
      </c>
      <c r="G886" s="4">
        <v>2.63</v>
      </c>
      <c r="H886" s="5">
        <f t="shared" si="53"/>
        <v>1.5047619047619047</v>
      </c>
      <c r="I886" s="4">
        <v>0</v>
      </c>
      <c r="J886" s="5" t="str">
        <f t="shared" si="54"/>
        <v/>
      </c>
      <c r="K886" s="4">
        <v>1.05</v>
      </c>
      <c r="L886" s="4">
        <v>2.63</v>
      </c>
      <c r="M886" s="5">
        <f t="shared" si="55"/>
        <v>1.5047619047619047</v>
      </c>
    </row>
    <row r="887" spans="1:13" x14ac:dyDescent="0.25">
      <c r="A887" s="1" t="s">
        <v>104</v>
      </c>
      <c r="B887" s="1" t="s">
        <v>69</v>
      </c>
      <c r="C887" s="4">
        <v>0</v>
      </c>
      <c r="D887" s="4">
        <v>0</v>
      </c>
      <c r="E887" s="5" t="str">
        <f t="shared" si="52"/>
        <v/>
      </c>
      <c r="F887" s="4">
        <v>1.8939999999999999</v>
      </c>
      <c r="G887" s="4">
        <v>0</v>
      </c>
      <c r="H887" s="5">
        <f t="shared" si="53"/>
        <v>-1</v>
      </c>
      <c r="I887" s="4">
        <v>10.292</v>
      </c>
      <c r="J887" s="5">
        <f t="shared" si="54"/>
        <v>-1</v>
      </c>
      <c r="K887" s="4">
        <v>1.8939999999999999</v>
      </c>
      <c r="L887" s="4">
        <v>0</v>
      </c>
      <c r="M887" s="5">
        <f t="shared" si="55"/>
        <v>-1</v>
      </c>
    </row>
    <row r="888" spans="1:13" x14ac:dyDescent="0.25">
      <c r="A888" s="1" t="s">
        <v>104</v>
      </c>
      <c r="B888" s="1" t="s">
        <v>73</v>
      </c>
      <c r="C888" s="4">
        <v>0</v>
      </c>
      <c r="D888" s="4">
        <v>0</v>
      </c>
      <c r="E888" s="5" t="str">
        <f t="shared" si="52"/>
        <v/>
      </c>
      <c r="F888" s="4">
        <v>0</v>
      </c>
      <c r="G888" s="4">
        <v>463.55948000000001</v>
      </c>
      <c r="H888" s="5" t="str">
        <f t="shared" si="53"/>
        <v/>
      </c>
      <c r="I888" s="4">
        <v>0</v>
      </c>
      <c r="J888" s="5" t="str">
        <f t="shared" si="54"/>
        <v/>
      </c>
      <c r="K888" s="4">
        <v>0</v>
      </c>
      <c r="L888" s="4">
        <v>463.55948000000001</v>
      </c>
      <c r="M888" s="5" t="str">
        <f t="shared" si="55"/>
        <v/>
      </c>
    </row>
    <row r="889" spans="1:13" ht="13" x14ac:dyDescent="0.3">
      <c r="A889" s="2" t="s">
        <v>104</v>
      </c>
      <c r="B889" s="2" t="s">
        <v>74</v>
      </c>
      <c r="C889" s="6">
        <v>1969.49253</v>
      </c>
      <c r="D889" s="6">
        <v>527.37199999999996</v>
      </c>
      <c r="E889" s="7">
        <f t="shared" si="52"/>
        <v>-0.73222949974834384</v>
      </c>
      <c r="F889" s="6">
        <v>26731.015589999999</v>
      </c>
      <c r="G889" s="6">
        <v>26865.185600000001</v>
      </c>
      <c r="H889" s="7">
        <f t="shared" si="53"/>
        <v>5.0192634674979253E-3</v>
      </c>
      <c r="I889" s="6">
        <v>37039.786959999998</v>
      </c>
      <c r="J889" s="7">
        <f t="shared" si="54"/>
        <v>-0.2746938412736486</v>
      </c>
      <c r="K889" s="6">
        <v>26731.015589999999</v>
      </c>
      <c r="L889" s="6">
        <v>26865.185600000001</v>
      </c>
      <c r="M889" s="7">
        <f t="shared" si="55"/>
        <v>5.0192634674979253E-3</v>
      </c>
    </row>
    <row r="890" spans="1:13" x14ac:dyDescent="0.25">
      <c r="A890" s="1" t="s">
        <v>105</v>
      </c>
      <c r="B890" s="1" t="s">
        <v>3</v>
      </c>
      <c r="C890" s="4">
        <v>0</v>
      </c>
      <c r="D890" s="4">
        <v>0</v>
      </c>
      <c r="E890" s="5" t="str">
        <f t="shared" si="52"/>
        <v/>
      </c>
      <c r="F890" s="4">
        <v>0</v>
      </c>
      <c r="G890" s="4">
        <v>0</v>
      </c>
      <c r="H890" s="5" t="str">
        <f t="shared" si="53"/>
        <v/>
      </c>
      <c r="I890" s="4">
        <v>0</v>
      </c>
      <c r="J890" s="5" t="str">
        <f t="shared" si="54"/>
        <v/>
      </c>
      <c r="K890" s="4">
        <v>0</v>
      </c>
      <c r="L890" s="4">
        <v>0</v>
      </c>
      <c r="M890" s="5" t="str">
        <f t="shared" si="55"/>
        <v/>
      </c>
    </row>
    <row r="891" spans="1:13" x14ac:dyDescent="0.25">
      <c r="A891" s="1" t="s">
        <v>105</v>
      </c>
      <c r="B891" s="1" t="s">
        <v>5</v>
      </c>
      <c r="C891" s="4">
        <v>0</v>
      </c>
      <c r="D891" s="4">
        <v>0</v>
      </c>
      <c r="E891" s="5" t="str">
        <f t="shared" si="52"/>
        <v/>
      </c>
      <c r="F891" s="4">
        <v>0</v>
      </c>
      <c r="G891" s="4">
        <v>0</v>
      </c>
      <c r="H891" s="5" t="str">
        <f t="shared" si="53"/>
        <v/>
      </c>
      <c r="I891" s="4">
        <v>0</v>
      </c>
      <c r="J891" s="5" t="str">
        <f t="shared" si="54"/>
        <v/>
      </c>
      <c r="K891" s="4">
        <v>0</v>
      </c>
      <c r="L891" s="4">
        <v>0</v>
      </c>
      <c r="M891" s="5" t="str">
        <f t="shared" si="55"/>
        <v/>
      </c>
    </row>
    <row r="892" spans="1:13" x14ac:dyDescent="0.25">
      <c r="A892" s="1" t="s">
        <v>105</v>
      </c>
      <c r="B892" s="1" t="s">
        <v>7</v>
      </c>
      <c r="C892" s="4">
        <v>0</v>
      </c>
      <c r="D892" s="4">
        <v>15.45675</v>
      </c>
      <c r="E892" s="5" t="str">
        <f t="shared" si="52"/>
        <v/>
      </c>
      <c r="F892" s="4">
        <v>0</v>
      </c>
      <c r="G892" s="4">
        <v>15.45675</v>
      </c>
      <c r="H892" s="5" t="str">
        <f t="shared" si="53"/>
        <v/>
      </c>
      <c r="I892" s="4">
        <v>0</v>
      </c>
      <c r="J892" s="5" t="str">
        <f t="shared" si="54"/>
        <v/>
      </c>
      <c r="K892" s="4">
        <v>0</v>
      </c>
      <c r="L892" s="4">
        <v>15.45675</v>
      </c>
      <c r="M892" s="5" t="str">
        <f t="shared" si="55"/>
        <v/>
      </c>
    </row>
    <row r="893" spans="1:13" x14ac:dyDescent="0.25">
      <c r="A893" s="1" t="s">
        <v>105</v>
      </c>
      <c r="B893" s="1" t="s">
        <v>9</v>
      </c>
      <c r="C893" s="4">
        <v>0</v>
      </c>
      <c r="D893" s="4">
        <v>0</v>
      </c>
      <c r="E893" s="5" t="str">
        <f t="shared" si="52"/>
        <v/>
      </c>
      <c r="F893" s="4">
        <v>5.1712999999999996</v>
      </c>
      <c r="G893" s="4">
        <v>5.0604399999999998</v>
      </c>
      <c r="H893" s="5">
        <f t="shared" si="53"/>
        <v>-2.1437549552336899E-2</v>
      </c>
      <c r="I893" s="4">
        <v>7.2412999999999998</v>
      </c>
      <c r="J893" s="5">
        <f t="shared" si="54"/>
        <v>-0.30116967947744189</v>
      </c>
      <c r="K893" s="4">
        <v>5.1712999999999996</v>
      </c>
      <c r="L893" s="4">
        <v>5.0604399999999998</v>
      </c>
      <c r="M893" s="5">
        <f t="shared" si="55"/>
        <v>-2.1437549552336899E-2</v>
      </c>
    </row>
    <row r="894" spans="1:13" x14ac:dyDescent="0.25">
      <c r="A894" s="1" t="s">
        <v>105</v>
      </c>
      <c r="B894" s="1" t="s">
        <v>19</v>
      </c>
      <c r="C894" s="4">
        <v>0</v>
      </c>
      <c r="D894" s="4">
        <v>0</v>
      </c>
      <c r="E894" s="5" t="str">
        <f t="shared" si="52"/>
        <v/>
      </c>
      <c r="F894" s="4">
        <v>25.356670000000001</v>
      </c>
      <c r="G894" s="4">
        <v>22.165230000000001</v>
      </c>
      <c r="H894" s="5">
        <f t="shared" si="53"/>
        <v>-0.12586195269331502</v>
      </c>
      <c r="I894" s="4">
        <v>0</v>
      </c>
      <c r="J894" s="5" t="str">
        <f t="shared" si="54"/>
        <v/>
      </c>
      <c r="K894" s="4">
        <v>25.356670000000001</v>
      </c>
      <c r="L894" s="4">
        <v>22.165230000000001</v>
      </c>
      <c r="M894" s="5">
        <f t="shared" si="55"/>
        <v>-0.12586195269331502</v>
      </c>
    </row>
    <row r="895" spans="1:13" x14ac:dyDescent="0.25">
      <c r="A895" s="1" t="s">
        <v>105</v>
      </c>
      <c r="B895" s="1" t="s">
        <v>23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15.574999999999999</v>
      </c>
      <c r="H895" s="5" t="str">
        <f t="shared" si="53"/>
        <v/>
      </c>
      <c r="I895" s="4">
        <v>5.5006199999999996</v>
      </c>
      <c r="J895" s="5">
        <f t="shared" si="54"/>
        <v>1.8314989946587841</v>
      </c>
      <c r="K895" s="4">
        <v>0</v>
      </c>
      <c r="L895" s="4">
        <v>15.574999999999999</v>
      </c>
      <c r="M895" s="5" t="str">
        <f t="shared" si="55"/>
        <v/>
      </c>
    </row>
    <row r="896" spans="1:13" x14ac:dyDescent="0.25">
      <c r="A896" s="1" t="s">
        <v>105</v>
      </c>
      <c r="B896" s="1" t="s">
        <v>31</v>
      </c>
      <c r="C896" s="4">
        <v>22.037199999999999</v>
      </c>
      <c r="D896" s="4">
        <v>0</v>
      </c>
      <c r="E896" s="5">
        <f t="shared" si="52"/>
        <v>-1</v>
      </c>
      <c r="F896" s="4">
        <v>65.716449999999995</v>
      </c>
      <c r="G896" s="4">
        <v>98.759</v>
      </c>
      <c r="H896" s="5">
        <f t="shared" si="53"/>
        <v>0.50280485327494118</v>
      </c>
      <c r="I896" s="4">
        <v>37.636069999999997</v>
      </c>
      <c r="J896" s="5">
        <f t="shared" si="54"/>
        <v>1.62405187364143</v>
      </c>
      <c r="K896" s="4">
        <v>65.716449999999995</v>
      </c>
      <c r="L896" s="4">
        <v>98.759</v>
      </c>
      <c r="M896" s="5">
        <f t="shared" si="55"/>
        <v>0.50280485327494118</v>
      </c>
    </row>
    <row r="897" spans="1:13" x14ac:dyDescent="0.25">
      <c r="A897" s="1" t="s">
        <v>105</v>
      </c>
      <c r="B897" s="1" t="s">
        <v>34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0</v>
      </c>
      <c r="H897" s="5" t="str">
        <f t="shared" si="53"/>
        <v/>
      </c>
      <c r="I897" s="4">
        <v>0</v>
      </c>
      <c r="J897" s="5" t="str">
        <f t="shared" si="54"/>
        <v/>
      </c>
      <c r="K897" s="4">
        <v>0</v>
      </c>
      <c r="L897" s="4">
        <v>0</v>
      </c>
      <c r="M897" s="5" t="str">
        <f t="shared" si="55"/>
        <v/>
      </c>
    </row>
    <row r="898" spans="1:13" x14ac:dyDescent="0.25">
      <c r="A898" s="1" t="s">
        <v>105</v>
      </c>
      <c r="B898" s="1" t="s">
        <v>36</v>
      </c>
      <c r="C898" s="4">
        <v>0</v>
      </c>
      <c r="D898" s="4">
        <v>0</v>
      </c>
      <c r="E898" s="5" t="str">
        <f t="shared" si="52"/>
        <v/>
      </c>
      <c r="F898" s="4">
        <v>4.13</v>
      </c>
      <c r="G898" s="4">
        <v>0</v>
      </c>
      <c r="H898" s="5">
        <f t="shared" si="53"/>
        <v>-1</v>
      </c>
      <c r="I898" s="4">
        <v>0</v>
      </c>
      <c r="J898" s="5" t="str">
        <f t="shared" si="54"/>
        <v/>
      </c>
      <c r="K898" s="4">
        <v>4.13</v>
      </c>
      <c r="L898" s="4">
        <v>0</v>
      </c>
      <c r="M898" s="5">
        <f t="shared" si="55"/>
        <v>-1</v>
      </c>
    </row>
    <row r="899" spans="1:13" x14ac:dyDescent="0.25">
      <c r="A899" s="1" t="s">
        <v>105</v>
      </c>
      <c r="B899" s="1" t="s">
        <v>37</v>
      </c>
      <c r="C899" s="4">
        <v>0</v>
      </c>
      <c r="D899" s="4">
        <v>0</v>
      </c>
      <c r="E899" s="5" t="str">
        <f t="shared" si="52"/>
        <v/>
      </c>
      <c r="F899" s="4">
        <v>32.389000000000003</v>
      </c>
      <c r="G899" s="4">
        <v>287.00880999999998</v>
      </c>
      <c r="H899" s="5">
        <f t="shared" si="53"/>
        <v>7.8613050727098699</v>
      </c>
      <c r="I899" s="4">
        <v>135.76920999999999</v>
      </c>
      <c r="J899" s="5">
        <f t="shared" si="54"/>
        <v>1.1139462327283192</v>
      </c>
      <c r="K899" s="4">
        <v>32.389000000000003</v>
      </c>
      <c r="L899" s="4">
        <v>287.00880999999998</v>
      </c>
      <c r="M899" s="5">
        <f t="shared" si="55"/>
        <v>7.8613050727098699</v>
      </c>
    </row>
    <row r="900" spans="1:13" x14ac:dyDescent="0.25">
      <c r="A900" s="1" t="s">
        <v>105</v>
      </c>
      <c r="B900" s="1" t="s">
        <v>38</v>
      </c>
      <c r="C900" s="4">
        <v>0</v>
      </c>
      <c r="D900" s="4">
        <v>0</v>
      </c>
      <c r="E900" s="5" t="str">
        <f t="shared" si="52"/>
        <v/>
      </c>
      <c r="F900" s="4">
        <v>1.976</v>
      </c>
      <c r="G900" s="4">
        <v>0</v>
      </c>
      <c r="H900" s="5">
        <f t="shared" si="53"/>
        <v>-1</v>
      </c>
      <c r="I900" s="4">
        <v>76.36891</v>
      </c>
      <c r="J900" s="5">
        <f t="shared" si="54"/>
        <v>-1</v>
      </c>
      <c r="K900" s="4">
        <v>1.976</v>
      </c>
      <c r="L900" s="4">
        <v>0</v>
      </c>
      <c r="M900" s="5">
        <f t="shared" si="55"/>
        <v>-1</v>
      </c>
    </row>
    <row r="901" spans="1:13" x14ac:dyDescent="0.25">
      <c r="A901" s="1" t="s">
        <v>105</v>
      </c>
      <c r="B901" s="1" t="s">
        <v>39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139.11600000000001</v>
      </c>
      <c r="G901" s="4">
        <v>0</v>
      </c>
      <c r="H901" s="5">
        <f t="shared" ref="H901:H964" si="57">IF(F901=0,"",(G901/F901-1))</f>
        <v>-1</v>
      </c>
      <c r="I901" s="4">
        <v>120.99979999999999</v>
      </c>
      <c r="J901" s="5">
        <f t="shared" ref="J901:J964" si="58">IF(I901=0,"",(G901/I901-1))</f>
        <v>-1</v>
      </c>
      <c r="K901" s="4">
        <v>139.11600000000001</v>
      </c>
      <c r="L901" s="4">
        <v>0</v>
      </c>
      <c r="M901" s="5">
        <f t="shared" ref="M901:M964" si="59">IF(K901=0,"",(L901/K901-1))</f>
        <v>-1</v>
      </c>
    </row>
    <row r="902" spans="1:13" x14ac:dyDescent="0.25">
      <c r="A902" s="1" t="s">
        <v>105</v>
      </c>
      <c r="B902" s="1" t="s">
        <v>40</v>
      </c>
      <c r="C902" s="4">
        <v>0</v>
      </c>
      <c r="D902" s="4">
        <v>0</v>
      </c>
      <c r="E902" s="5" t="str">
        <f t="shared" si="56"/>
        <v/>
      </c>
      <c r="F902" s="4">
        <v>0</v>
      </c>
      <c r="G902" s="4">
        <v>0</v>
      </c>
      <c r="H902" s="5" t="str">
        <f t="shared" si="57"/>
        <v/>
      </c>
      <c r="I902" s="4">
        <v>0</v>
      </c>
      <c r="J902" s="5" t="str">
        <f t="shared" si="58"/>
        <v/>
      </c>
      <c r="K902" s="4">
        <v>0</v>
      </c>
      <c r="L902" s="4">
        <v>0</v>
      </c>
      <c r="M902" s="5" t="str">
        <f t="shared" si="59"/>
        <v/>
      </c>
    </row>
    <row r="903" spans="1:13" x14ac:dyDescent="0.25">
      <c r="A903" s="1" t="s">
        <v>105</v>
      </c>
      <c r="B903" s="1" t="s">
        <v>42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59.485030000000002</v>
      </c>
      <c r="H903" s="5" t="str">
        <f t="shared" si="57"/>
        <v/>
      </c>
      <c r="I903" s="4">
        <v>41.451329999999999</v>
      </c>
      <c r="J903" s="5">
        <f t="shared" si="58"/>
        <v>0.43505721046827706</v>
      </c>
      <c r="K903" s="4">
        <v>0</v>
      </c>
      <c r="L903" s="4">
        <v>59.485030000000002</v>
      </c>
      <c r="M903" s="5" t="str">
        <f t="shared" si="59"/>
        <v/>
      </c>
    </row>
    <row r="904" spans="1:13" x14ac:dyDescent="0.25">
      <c r="A904" s="1" t="s">
        <v>105</v>
      </c>
      <c r="B904" s="1" t="s">
        <v>47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0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</v>
      </c>
      <c r="L904" s="4">
        <v>0</v>
      </c>
      <c r="M904" s="5" t="str">
        <f t="shared" si="59"/>
        <v/>
      </c>
    </row>
    <row r="905" spans="1:13" x14ac:dyDescent="0.25">
      <c r="A905" s="1" t="s">
        <v>105</v>
      </c>
      <c r="B905" s="1" t="s">
        <v>48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15.805630000000001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</v>
      </c>
      <c r="L905" s="4">
        <v>15.805630000000001</v>
      </c>
      <c r="M905" s="5" t="str">
        <f t="shared" si="59"/>
        <v/>
      </c>
    </row>
    <row r="906" spans="1:13" x14ac:dyDescent="0.25">
      <c r="A906" s="1" t="s">
        <v>105</v>
      </c>
      <c r="B906" s="1" t="s">
        <v>51</v>
      </c>
      <c r="C906" s="4">
        <v>0</v>
      </c>
      <c r="D906" s="4">
        <v>0</v>
      </c>
      <c r="E906" s="5" t="str">
        <f t="shared" si="56"/>
        <v/>
      </c>
      <c r="F906" s="4">
        <v>18.552499999999998</v>
      </c>
      <c r="G906" s="4">
        <v>0</v>
      </c>
      <c r="H906" s="5">
        <f t="shared" si="57"/>
        <v>-1</v>
      </c>
      <c r="I906" s="4">
        <v>105.9192</v>
      </c>
      <c r="J906" s="5">
        <f t="shared" si="58"/>
        <v>-1</v>
      </c>
      <c r="K906" s="4">
        <v>18.552499999999998</v>
      </c>
      <c r="L906" s="4">
        <v>0</v>
      </c>
      <c r="M906" s="5">
        <f t="shared" si="59"/>
        <v>-1</v>
      </c>
    </row>
    <row r="907" spans="1:13" x14ac:dyDescent="0.25">
      <c r="A907" s="1" t="s">
        <v>105</v>
      </c>
      <c r="B907" s="1" t="s">
        <v>53</v>
      </c>
      <c r="C907" s="4">
        <v>0</v>
      </c>
      <c r="D907" s="4">
        <v>0</v>
      </c>
      <c r="E907" s="5" t="str">
        <f t="shared" si="56"/>
        <v/>
      </c>
      <c r="F907" s="4">
        <v>0</v>
      </c>
      <c r="G907" s="4">
        <v>0</v>
      </c>
      <c r="H907" s="5" t="str">
        <f t="shared" si="57"/>
        <v/>
      </c>
      <c r="I907" s="4">
        <v>70.849599999999995</v>
      </c>
      <c r="J907" s="5">
        <f t="shared" si="58"/>
        <v>-1</v>
      </c>
      <c r="K907" s="4">
        <v>0</v>
      </c>
      <c r="L907" s="4">
        <v>0</v>
      </c>
      <c r="M907" s="5" t="str">
        <f t="shared" si="59"/>
        <v/>
      </c>
    </row>
    <row r="908" spans="1:13" x14ac:dyDescent="0.25">
      <c r="A908" s="1" t="s">
        <v>105</v>
      </c>
      <c r="B908" s="1" t="s">
        <v>60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41.486449999999998</v>
      </c>
      <c r="H908" s="5" t="str">
        <f t="shared" si="57"/>
        <v/>
      </c>
      <c r="I908" s="4">
        <v>61.545520000000003</v>
      </c>
      <c r="J908" s="5">
        <f t="shared" si="58"/>
        <v>-0.32592250418876967</v>
      </c>
      <c r="K908" s="4">
        <v>0</v>
      </c>
      <c r="L908" s="4">
        <v>41.486449999999998</v>
      </c>
      <c r="M908" s="5" t="str">
        <f t="shared" si="59"/>
        <v/>
      </c>
    </row>
    <row r="909" spans="1:13" x14ac:dyDescent="0.25">
      <c r="A909" s="1" t="s">
        <v>105</v>
      </c>
      <c r="B909" s="1" t="s">
        <v>61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0</v>
      </c>
      <c r="L909" s="4">
        <v>0</v>
      </c>
      <c r="M909" s="5" t="str">
        <f t="shared" si="59"/>
        <v/>
      </c>
    </row>
    <row r="910" spans="1:13" x14ac:dyDescent="0.25">
      <c r="A910" s="1" t="s">
        <v>105</v>
      </c>
      <c r="B910" s="1" t="s">
        <v>66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</v>
      </c>
      <c r="J910" s="5" t="str">
        <f t="shared" si="58"/>
        <v/>
      </c>
      <c r="K910" s="4">
        <v>0</v>
      </c>
      <c r="L910" s="4">
        <v>0</v>
      </c>
      <c r="M910" s="5" t="str">
        <f t="shared" si="59"/>
        <v/>
      </c>
    </row>
    <row r="911" spans="1:13" x14ac:dyDescent="0.25">
      <c r="A911" s="1" t="s">
        <v>105</v>
      </c>
      <c r="B911" s="1" t="s">
        <v>67</v>
      </c>
      <c r="C911" s="4">
        <v>13.8872</v>
      </c>
      <c r="D911" s="4">
        <v>0</v>
      </c>
      <c r="E911" s="5">
        <f t="shared" si="56"/>
        <v>-1</v>
      </c>
      <c r="F911" s="4">
        <v>13.8872</v>
      </c>
      <c r="G911" s="4">
        <v>12.6755</v>
      </c>
      <c r="H911" s="5">
        <f t="shared" si="57"/>
        <v>-8.725300996601193E-2</v>
      </c>
      <c r="I911" s="4">
        <v>12.863</v>
      </c>
      <c r="J911" s="5">
        <f t="shared" si="58"/>
        <v>-1.4576692839928462E-2</v>
      </c>
      <c r="K911" s="4">
        <v>13.8872</v>
      </c>
      <c r="L911" s="4">
        <v>12.6755</v>
      </c>
      <c r="M911" s="5">
        <f t="shared" si="59"/>
        <v>-8.725300996601193E-2</v>
      </c>
    </row>
    <row r="912" spans="1:13" x14ac:dyDescent="0.25">
      <c r="A912" s="1" t="s">
        <v>105</v>
      </c>
      <c r="B912" s="1" t="s">
        <v>68</v>
      </c>
      <c r="C912" s="4">
        <v>0</v>
      </c>
      <c r="D912" s="4">
        <v>0</v>
      </c>
      <c r="E912" s="5" t="str">
        <f t="shared" si="56"/>
        <v/>
      </c>
      <c r="F912" s="4">
        <v>4.4545399999999997</v>
      </c>
      <c r="G912" s="4">
        <v>0</v>
      </c>
      <c r="H912" s="5">
        <f t="shared" si="57"/>
        <v>-1</v>
      </c>
      <c r="I912" s="4">
        <v>0</v>
      </c>
      <c r="J912" s="5" t="str">
        <f t="shared" si="58"/>
        <v/>
      </c>
      <c r="K912" s="4">
        <v>4.4545399999999997</v>
      </c>
      <c r="L912" s="4">
        <v>0</v>
      </c>
      <c r="M912" s="5">
        <f t="shared" si="59"/>
        <v>-1</v>
      </c>
    </row>
    <row r="913" spans="1:13" ht="13" x14ac:dyDescent="0.3">
      <c r="A913" s="2" t="s">
        <v>105</v>
      </c>
      <c r="B913" s="2" t="s">
        <v>74</v>
      </c>
      <c r="C913" s="6">
        <v>35.924399999999999</v>
      </c>
      <c r="D913" s="6">
        <v>15.45675</v>
      </c>
      <c r="E913" s="7">
        <f t="shared" si="56"/>
        <v>-0.56974229214684169</v>
      </c>
      <c r="F913" s="6">
        <v>310.74966000000001</v>
      </c>
      <c r="G913" s="6">
        <v>573.47784000000001</v>
      </c>
      <c r="H913" s="7">
        <f t="shared" si="57"/>
        <v>0.84546570380801067</v>
      </c>
      <c r="I913" s="6">
        <v>676.14455999999996</v>
      </c>
      <c r="J913" s="7">
        <f t="shared" si="58"/>
        <v>-0.15184137545970933</v>
      </c>
      <c r="K913" s="6">
        <v>310.74966000000001</v>
      </c>
      <c r="L913" s="6">
        <v>573.47784000000001</v>
      </c>
      <c r="M913" s="7">
        <f t="shared" si="59"/>
        <v>0.84546570380801067</v>
      </c>
    </row>
    <row r="914" spans="1:13" x14ac:dyDescent="0.25">
      <c r="A914" s="1" t="s">
        <v>106</v>
      </c>
      <c r="B914" s="1" t="s">
        <v>3</v>
      </c>
      <c r="C914" s="4">
        <v>0</v>
      </c>
      <c r="D914" s="4">
        <v>0</v>
      </c>
      <c r="E914" s="5" t="str">
        <f t="shared" si="56"/>
        <v/>
      </c>
      <c r="F914" s="4">
        <v>190.50301999999999</v>
      </c>
      <c r="G914" s="4">
        <v>139.62191000000001</v>
      </c>
      <c r="H914" s="5">
        <f t="shared" si="57"/>
        <v>-0.26708820679063239</v>
      </c>
      <c r="I914" s="4">
        <v>343.63468999999998</v>
      </c>
      <c r="J914" s="5">
        <f t="shared" si="58"/>
        <v>-0.59369087562143386</v>
      </c>
      <c r="K914" s="4">
        <v>190.50301999999999</v>
      </c>
      <c r="L914" s="4">
        <v>139.62191000000001</v>
      </c>
      <c r="M914" s="5">
        <f t="shared" si="59"/>
        <v>-0.26708820679063239</v>
      </c>
    </row>
    <row r="915" spans="1:13" x14ac:dyDescent="0.25">
      <c r="A915" s="1" t="s">
        <v>106</v>
      </c>
      <c r="B915" s="1" t="s">
        <v>4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0</v>
      </c>
      <c r="H915" s="5" t="str">
        <f t="shared" si="57"/>
        <v/>
      </c>
      <c r="I915" s="4">
        <v>0</v>
      </c>
      <c r="J915" s="5" t="str">
        <f t="shared" si="58"/>
        <v/>
      </c>
      <c r="K915" s="4">
        <v>0</v>
      </c>
      <c r="L915" s="4">
        <v>0</v>
      </c>
      <c r="M915" s="5" t="str">
        <f t="shared" si="59"/>
        <v/>
      </c>
    </row>
    <row r="916" spans="1:13" x14ac:dyDescent="0.25">
      <c r="A916" s="1" t="s">
        <v>106</v>
      </c>
      <c r="B916" s="1" t="s">
        <v>5</v>
      </c>
      <c r="C916" s="4">
        <v>0</v>
      </c>
      <c r="D916" s="4">
        <v>0</v>
      </c>
      <c r="E916" s="5" t="str">
        <f t="shared" si="56"/>
        <v/>
      </c>
      <c r="F916" s="4">
        <v>0</v>
      </c>
      <c r="G916" s="4">
        <v>54.6</v>
      </c>
      <c r="H916" s="5" t="str">
        <f t="shared" si="57"/>
        <v/>
      </c>
      <c r="I916" s="4">
        <v>55.861199999999997</v>
      </c>
      <c r="J916" s="5">
        <f t="shared" si="58"/>
        <v>-2.2577388240853979E-2</v>
      </c>
      <c r="K916" s="4">
        <v>0</v>
      </c>
      <c r="L916" s="4">
        <v>54.6</v>
      </c>
      <c r="M916" s="5" t="str">
        <f t="shared" si="59"/>
        <v/>
      </c>
    </row>
    <row r="917" spans="1:13" x14ac:dyDescent="0.25">
      <c r="A917" s="1" t="s">
        <v>106</v>
      </c>
      <c r="B917" s="1" t="s">
        <v>6</v>
      </c>
      <c r="C917" s="4">
        <v>0</v>
      </c>
      <c r="D917" s="4">
        <v>0</v>
      </c>
      <c r="E917" s="5" t="str">
        <f t="shared" si="56"/>
        <v/>
      </c>
      <c r="F917" s="4">
        <v>0</v>
      </c>
      <c r="G917" s="4">
        <v>0</v>
      </c>
      <c r="H917" s="5" t="str">
        <f t="shared" si="57"/>
        <v/>
      </c>
      <c r="I917" s="4">
        <v>0</v>
      </c>
      <c r="J917" s="5" t="str">
        <f t="shared" si="58"/>
        <v/>
      </c>
      <c r="K917" s="4">
        <v>0</v>
      </c>
      <c r="L917" s="4">
        <v>0</v>
      </c>
      <c r="M917" s="5" t="str">
        <f t="shared" si="59"/>
        <v/>
      </c>
    </row>
    <row r="918" spans="1:13" x14ac:dyDescent="0.25">
      <c r="A918" s="1" t="s">
        <v>106</v>
      </c>
      <c r="B918" s="1" t="s">
        <v>7</v>
      </c>
      <c r="C918" s="4">
        <v>0</v>
      </c>
      <c r="D918" s="4">
        <v>0</v>
      </c>
      <c r="E918" s="5" t="str">
        <f t="shared" si="56"/>
        <v/>
      </c>
      <c r="F918" s="4">
        <v>0</v>
      </c>
      <c r="G918" s="4">
        <v>1.48203</v>
      </c>
      <c r="H918" s="5" t="str">
        <f t="shared" si="57"/>
        <v/>
      </c>
      <c r="I918" s="4">
        <v>0</v>
      </c>
      <c r="J918" s="5" t="str">
        <f t="shared" si="58"/>
        <v/>
      </c>
      <c r="K918" s="4">
        <v>0</v>
      </c>
      <c r="L918" s="4">
        <v>1.48203</v>
      </c>
      <c r="M918" s="5" t="str">
        <f t="shared" si="59"/>
        <v/>
      </c>
    </row>
    <row r="919" spans="1:13" x14ac:dyDescent="0.25">
      <c r="A919" s="1" t="s">
        <v>106</v>
      </c>
      <c r="B919" s="1" t="s">
        <v>8</v>
      </c>
      <c r="C919" s="4">
        <v>0</v>
      </c>
      <c r="D919" s="4">
        <v>0</v>
      </c>
      <c r="E919" s="5" t="str">
        <f t="shared" si="56"/>
        <v/>
      </c>
      <c r="F919" s="4">
        <v>0</v>
      </c>
      <c r="G919" s="4">
        <v>0</v>
      </c>
      <c r="H919" s="5" t="str">
        <f t="shared" si="57"/>
        <v/>
      </c>
      <c r="I919" s="4">
        <v>0</v>
      </c>
      <c r="J919" s="5" t="str">
        <f t="shared" si="58"/>
        <v/>
      </c>
      <c r="K919" s="4">
        <v>0</v>
      </c>
      <c r="L919" s="4">
        <v>0</v>
      </c>
      <c r="M919" s="5" t="str">
        <f t="shared" si="59"/>
        <v/>
      </c>
    </row>
    <row r="920" spans="1:13" x14ac:dyDescent="0.25">
      <c r="A920" s="1" t="s">
        <v>106</v>
      </c>
      <c r="B920" s="1" t="s">
        <v>9</v>
      </c>
      <c r="C920" s="4">
        <v>0</v>
      </c>
      <c r="D920" s="4">
        <v>53.122660000000003</v>
      </c>
      <c r="E920" s="5" t="str">
        <f t="shared" si="56"/>
        <v/>
      </c>
      <c r="F920" s="4">
        <v>538.33662000000004</v>
      </c>
      <c r="G920" s="4">
        <v>382.93416000000002</v>
      </c>
      <c r="H920" s="5">
        <f t="shared" si="57"/>
        <v>-0.28867153789389255</v>
      </c>
      <c r="I920" s="4">
        <v>557.56943999999999</v>
      </c>
      <c r="J920" s="5">
        <f t="shared" si="58"/>
        <v>-0.31320812704512635</v>
      </c>
      <c r="K920" s="4">
        <v>538.33662000000004</v>
      </c>
      <c r="L920" s="4">
        <v>382.93416000000002</v>
      </c>
      <c r="M920" s="5">
        <f t="shared" si="59"/>
        <v>-0.28867153789389255</v>
      </c>
    </row>
    <row r="921" spans="1:13" x14ac:dyDescent="0.25">
      <c r="A921" s="1" t="s">
        <v>106</v>
      </c>
      <c r="B921" s="1" t="s">
        <v>10</v>
      </c>
      <c r="C921" s="4">
        <v>36.869999999999997</v>
      </c>
      <c r="D921" s="4">
        <v>73.767110000000002</v>
      </c>
      <c r="E921" s="5">
        <f t="shared" si="56"/>
        <v>1.0007352861404937</v>
      </c>
      <c r="F921" s="4">
        <v>1175.4968200000001</v>
      </c>
      <c r="G921" s="4">
        <v>1527.84961</v>
      </c>
      <c r="H921" s="5">
        <f t="shared" si="57"/>
        <v>0.29974797379715579</v>
      </c>
      <c r="I921" s="4">
        <v>2473.33133</v>
      </c>
      <c r="J921" s="5">
        <f t="shared" si="58"/>
        <v>-0.38227054682560468</v>
      </c>
      <c r="K921" s="4">
        <v>1175.4968200000001</v>
      </c>
      <c r="L921" s="4">
        <v>1527.84961</v>
      </c>
      <c r="M921" s="5">
        <f t="shared" si="59"/>
        <v>0.29974797379715579</v>
      </c>
    </row>
    <row r="922" spans="1:13" x14ac:dyDescent="0.25">
      <c r="A922" s="1" t="s">
        <v>106</v>
      </c>
      <c r="B922" s="1" t="s">
        <v>82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0</v>
      </c>
      <c r="J922" s="5" t="str">
        <f t="shared" si="58"/>
        <v/>
      </c>
      <c r="K922" s="4">
        <v>0</v>
      </c>
      <c r="L922" s="4">
        <v>0</v>
      </c>
      <c r="M922" s="5" t="str">
        <f t="shared" si="59"/>
        <v/>
      </c>
    </row>
    <row r="923" spans="1:13" x14ac:dyDescent="0.25">
      <c r="A923" s="1" t="s">
        <v>106</v>
      </c>
      <c r="B923" s="1" t="s">
        <v>11</v>
      </c>
      <c r="C923" s="4">
        <v>0</v>
      </c>
      <c r="D923" s="4">
        <v>29.811299999999999</v>
      </c>
      <c r="E923" s="5" t="str">
        <f t="shared" si="56"/>
        <v/>
      </c>
      <c r="F923" s="4">
        <v>389.20521000000002</v>
      </c>
      <c r="G923" s="4">
        <v>262.26398</v>
      </c>
      <c r="H923" s="5">
        <f t="shared" si="57"/>
        <v>-0.3261550121592669</v>
      </c>
      <c r="I923" s="4">
        <v>678.59828000000005</v>
      </c>
      <c r="J923" s="5">
        <f t="shared" si="58"/>
        <v>-0.613521006861379</v>
      </c>
      <c r="K923" s="4">
        <v>389.20521000000002</v>
      </c>
      <c r="L923" s="4">
        <v>262.26398</v>
      </c>
      <c r="M923" s="5">
        <f t="shared" si="59"/>
        <v>-0.3261550121592669</v>
      </c>
    </row>
    <row r="924" spans="1:13" x14ac:dyDescent="0.25">
      <c r="A924" s="1" t="s">
        <v>106</v>
      </c>
      <c r="B924" s="1" t="s">
        <v>12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4.5453900000000003</v>
      </c>
      <c r="H924" s="5" t="str">
        <f t="shared" si="57"/>
        <v/>
      </c>
      <c r="I924" s="4">
        <v>0</v>
      </c>
      <c r="J924" s="5" t="str">
        <f t="shared" si="58"/>
        <v/>
      </c>
      <c r="K924" s="4">
        <v>0</v>
      </c>
      <c r="L924" s="4">
        <v>4.5453900000000003</v>
      </c>
      <c r="M924" s="5" t="str">
        <f t="shared" si="59"/>
        <v/>
      </c>
    </row>
    <row r="925" spans="1:13" x14ac:dyDescent="0.25">
      <c r="A925" s="1" t="s">
        <v>106</v>
      </c>
      <c r="B925" s="1" t="s">
        <v>13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</v>
      </c>
      <c r="J925" s="5" t="str">
        <f t="shared" si="58"/>
        <v/>
      </c>
      <c r="K925" s="4">
        <v>0</v>
      </c>
      <c r="L925" s="4">
        <v>0</v>
      </c>
      <c r="M925" s="5" t="str">
        <f t="shared" si="59"/>
        <v/>
      </c>
    </row>
    <row r="926" spans="1:13" x14ac:dyDescent="0.25">
      <c r="A926" s="1" t="s">
        <v>106</v>
      </c>
      <c r="B926" s="1" t="s">
        <v>83</v>
      </c>
      <c r="C926" s="4">
        <v>0</v>
      </c>
      <c r="D926" s="4">
        <v>0</v>
      </c>
      <c r="E926" s="5" t="str">
        <f t="shared" si="56"/>
        <v/>
      </c>
      <c r="F926" s="4">
        <v>0</v>
      </c>
      <c r="G926" s="4">
        <v>0</v>
      </c>
      <c r="H926" s="5" t="str">
        <f t="shared" si="57"/>
        <v/>
      </c>
      <c r="I926" s="4">
        <v>0</v>
      </c>
      <c r="J926" s="5" t="str">
        <f t="shared" si="58"/>
        <v/>
      </c>
      <c r="K926" s="4">
        <v>0</v>
      </c>
      <c r="L926" s="4">
        <v>0</v>
      </c>
      <c r="M926" s="5" t="str">
        <f t="shared" si="59"/>
        <v/>
      </c>
    </row>
    <row r="927" spans="1:13" x14ac:dyDescent="0.25">
      <c r="A927" s="1" t="s">
        <v>106</v>
      </c>
      <c r="B927" s="1" t="s">
        <v>15</v>
      </c>
      <c r="C927" s="4">
        <v>0</v>
      </c>
      <c r="D927" s="4">
        <v>0</v>
      </c>
      <c r="E927" s="5" t="str">
        <f t="shared" si="56"/>
        <v/>
      </c>
      <c r="F927" s="4">
        <v>33.387749999999997</v>
      </c>
      <c r="G927" s="4">
        <v>0</v>
      </c>
      <c r="H927" s="5">
        <f t="shared" si="57"/>
        <v>-1</v>
      </c>
      <c r="I927" s="4">
        <v>23.295999999999999</v>
      </c>
      <c r="J927" s="5">
        <f t="shared" si="58"/>
        <v>-1</v>
      </c>
      <c r="K927" s="4">
        <v>33.387749999999997</v>
      </c>
      <c r="L927" s="4">
        <v>0</v>
      </c>
      <c r="M927" s="5">
        <f t="shared" si="59"/>
        <v>-1</v>
      </c>
    </row>
    <row r="928" spans="1:13" x14ac:dyDescent="0.25">
      <c r="A928" s="1" t="s">
        <v>106</v>
      </c>
      <c r="B928" s="1" t="s">
        <v>17</v>
      </c>
      <c r="C928" s="4">
        <v>0</v>
      </c>
      <c r="D928" s="4">
        <v>0</v>
      </c>
      <c r="E928" s="5" t="str">
        <f t="shared" si="56"/>
        <v/>
      </c>
      <c r="F928" s="4">
        <v>24.75</v>
      </c>
      <c r="G928" s="4">
        <v>0</v>
      </c>
      <c r="H928" s="5">
        <f t="shared" si="57"/>
        <v>-1</v>
      </c>
      <c r="I928" s="4">
        <v>0</v>
      </c>
      <c r="J928" s="5" t="str">
        <f t="shared" si="58"/>
        <v/>
      </c>
      <c r="K928" s="4">
        <v>24.75</v>
      </c>
      <c r="L928" s="4">
        <v>0</v>
      </c>
      <c r="M928" s="5">
        <f t="shared" si="59"/>
        <v>-1</v>
      </c>
    </row>
    <row r="929" spans="1:13" x14ac:dyDescent="0.25">
      <c r="A929" s="1" t="s">
        <v>106</v>
      </c>
      <c r="B929" s="1" t="s">
        <v>18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0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0</v>
      </c>
      <c r="L929" s="4">
        <v>0</v>
      </c>
      <c r="M929" s="5" t="str">
        <f t="shared" si="59"/>
        <v/>
      </c>
    </row>
    <row r="930" spans="1:13" x14ac:dyDescent="0.25">
      <c r="A930" s="1" t="s">
        <v>106</v>
      </c>
      <c r="B930" s="1" t="s">
        <v>19</v>
      </c>
      <c r="C930" s="4">
        <v>83.981380000000001</v>
      </c>
      <c r="D930" s="4">
        <v>520.08363999999995</v>
      </c>
      <c r="E930" s="5">
        <f t="shared" si="56"/>
        <v>5.192844651993096</v>
      </c>
      <c r="F930" s="4">
        <v>2516.2038299999999</v>
      </c>
      <c r="G930" s="4">
        <v>3768.4543100000001</v>
      </c>
      <c r="H930" s="5">
        <f t="shared" si="57"/>
        <v>0.49767449881037673</v>
      </c>
      <c r="I930" s="4">
        <v>4043.1944400000002</v>
      </c>
      <c r="J930" s="5">
        <f t="shared" si="58"/>
        <v>-6.7951253415356461E-2</v>
      </c>
      <c r="K930" s="4">
        <v>2516.2038299999999</v>
      </c>
      <c r="L930" s="4">
        <v>3768.4543100000001</v>
      </c>
      <c r="M930" s="5">
        <f t="shared" si="59"/>
        <v>0.49767449881037673</v>
      </c>
    </row>
    <row r="931" spans="1:13" x14ac:dyDescent="0.25">
      <c r="A931" s="1" t="s">
        <v>106</v>
      </c>
      <c r="B931" s="1" t="s">
        <v>20</v>
      </c>
      <c r="C931" s="4">
        <v>0</v>
      </c>
      <c r="D931" s="4">
        <v>0</v>
      </c>
      <c r="E931" s="5" t="str">
        <f t="shared" si="56"/>
        <v/>
      </c>
      <c r="F931" s="4">
        <v>0</v>
      </c>
      <c r="G931" s="4">
        <v>0</v>
      </c>
      <c r="H931" s="5" t="str">
        <f t="shared" si="57"/>
        <v/>
      </c>
      <c r="I931" s="4">
        <v>0</v>
      </c>
      <c r="J931" s="5" t="str">
        <f t="shared" si="58"/>
        <v/>
      </c>
      <c r="K931" s="4">
        <v>0</v>
      </c>
      <c r="L931" s="4">
        <v>0</v>
      </c>
      <c r="M931" s="5" t="str">
        <f t="shared" si="59"/>
        <v/>
      </c>
    </row>
    <row r="932" spans="1:13" x14ac:dyDescent="0.25">
      <c r="A932" s="1" t="s">
        <v>106</v>
      </c>
      <c r="B932" s="1" t="s">
        <v>22</v>
      </c>
      <c r="C932" s="4">
        <v>0</v>
      </c>
      <c r="D932" s="4">
        <v>0</v>
      </c>
      <c r="E932" s="5" t="str">
        <f t="shared" si="56"/>
        <v/>
      </c>
      <c r="F932" s="4">
        <v>0</v>
      </c>
      <c r="G932" s="4">
        <v>3.1876699999999998</v>
      </c>
      <c r="H932" s="5" t="str">
        <f t="shared" si="57"/>
        <v/>
      </c>
      <c r="I932" s="4">
        <v>1.2736799999999999</v>
      </c>
      <c r="J932" s="5">
        <f t="shared" si="58"/>
        <v>1.5027243891715343</v>
      </c>
      <c r="K932" s="4">
        <v>0</v>
      </c>
      <c r="L932" s="4">
        <v>3.1876699999999998</v>
      </c>
      <c r="M932" s="5" t="str">
        <f t="shared" si="59"/>
        <v/>
      </c>
    </row>
    <row r="933" spans="1:13" x14ac:dyDescent="0.25">
      <c r="A933" s="1" t="s">
        <v>106</v>
      </c>
      <c r="B933" s="1" t="s">
        <v>23</v>
      </c>
      <c r="C933" s="4">
        <v>3.4655999999999998</v>
      </c>
      <c r="D933" s="4">
        <v>47.703679999999999</v>
      </c>
      <c r="E933" s="5">
        <f t="shared" si="56"/>
        <v>12.764912280701754</v>
      </c>
      <c r="F933" s="4">
        <v>117.38298</v>
      </c>
      <c r="G933" s="4">
        <v>480.28429</v>
      </c>
      <c r="H933" s="5">
        <f t="shared" si="57"/>
        <v>3.0916007584745246</v>
      </c>
      <c r="I933" s="4">
        <v>1037.64347</v>
      </c>
      <c r="J933" s="5">
        <f t="shared" si="58"/>
        <v>-0.53713938950533757</v>
      </c>
      <c r="K933" s="4">
        <v>117.38298</v>
      </c>
      <c r="L933" s="4">
        <v>480.28429</v>
      </c>
      <c r="M933" s="5">
        <f t="shared" si="59"/>
        <v>3.0916007584745246</v>
      </c>
    </row>
    <row r="934" spans="1:13" x14ac:dyDescent="0.25">
      <c r="A934" s="1" t="s">
        <v>106</v>
      </c>
      <c r="B934" s="1" t="s">
        <v>24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0</v>
      </c>
      <c r="H934" s="5" t="str">
        <f t="shared" si="57"/>
        <v/>
      </c>
      <c r="I934" s="4">
        <v>28.552</v>
      </c>
      <c r="J934" s="5">
        <f t="shared" si="58"/>
        <v>-1</v>
      </c>
      <c r="K934" s="4">
        <v>0</v>
      </c>
      <c r="L934" s="4">
        <v>0</v>
      </c>
      <c r="M934" s="5" t="str">
        <f t="shared" si="59"/>
        <v/>
      </c>
    </row>
    <row r="935" spans="1:13" x14ac:dyDescent="0.25">
      <c r="A935" s="1" t="s">
        <v>106</v>
      </c>
      <c r="B935" s="1" t="s">
        <v>25</v>
      </c>
      <c r="C935" s="4">
        <v>0</v>
      </c>
      <c r="D935" s="4">
        <v>0</v>
      </c>
      <c r="E935" s="5" t="str">
        <f t="shared" si="56"/>
        <v/>
      </c>
      <c r="F935" s="4">
        <v>0</v>
      </c>
      <c r="G935" s="4">
        <v>92.704120000000003</v>
      </c>
      <c r="H935" s="5" t="str">
        <f t="shared" si="57"/>
        <v/>
      </c>
      <c r="I935" s="4">
        <v>48.781469999999999</v>
      </c>
      <c r="J935" s="5">
        <f t="shared" si="58"/>
        <v>0.90039619552260319</v>
      </c>
      <c r="K935" s="4">
        <v>0</v>
      </c>
      <c r="L935" s="4">
        <v>92.704120000000003</v>
      </c>
      <c r="M935" s="5" t="str">
        <f t="shared" si="59"/>
        <v/>
      </c>
    </row>
    <row r="936" spans="1:13" x14ac:dyDescent="0.25">
      <c r="A936" s="1" t="s">
        <v>106</v>
      </c>
      <c r="B936" s="1" t="s">
        <v>30</v>
      </c>
      <c r="C936" s="4">
        <v>0</v>
      </c>
      <c r="D936" s="4">
        <v>0</v>
      </c>
      <c r="E936" s="5" t="str">
        <f t="shared" si="56"/>
        <v/>
      </c>
      <c r="F936" s="4">
        <v>15.615399999999999</v>
      </c>
      <c r="G936" s="4">
        <v>44.005000000000003</v>
      </c>
      <c r="H936" s="5">
        <f t="shared" si="57"/>
        <v>1.8180514107867878</v>
      </c>
      <c r="I936" s="4">
        <v>3138.8248400000002</v>
      </c>
      <c r="J936" s="5">
        <f t="shared" si="58"/>
        <v>-0.98598042189573087</v>
      </c>
      <c r="K936" s="4">
        <v>15.615399999999999</v>
      </c>
      <c r="L936" s="4">
        <v>44.005000000000003</v>
      </c>
      <c r="M936" s="5">
        <f t="shared" si="59"/>
        <v>1.8180514107867878</v>
      </c>
    </row>
    <row r="937" spans="1:13" x14ac:dyDescent="0.25">
      <c r="A937" s="1" t="s">
        <v>106</v>
      </c>
      <c r="B937" s="1" t="s">
        <v>31</v>
      </c>
      <c r="C937" s="4">
        <v>141.42140000000001</v>
      </c>
      <c r="D937" s="4">
        <v>269.94868000000002</v>
      </c>
      <c r="E937" s="5">
        <f t="shared" si="56"/>
        <v>0.90882483131972958</v>
      </c>
      <c r="F937" s="4">
        <v>3904.36087</v>
      </c>
      <c r="G937" s="4">
        <v>3212.8578699999998</v>
      </c>
      <c r="H937" s="5">
        <f t="shared" si="57"/>
        <v>-0.17711042166038304</v>
      </c>
      <c r="I937" s="4">
        <v>3336.0481399999999</v>
      </c>
      <c r="J937" s="5">
        <f t="shared" si="58"/>
        <v>-3.6927006095301751E-2</v>
      </c>
      <c r="K937" s="4">
        <v>3904.36087</v>
      </c>
      <c r="L937" s="4">
        <v>3212.8578699999998</v>
      </c>
      <c r="M937" s="5">
        <f t="shared" si="59"/>
        <v>-0.17711042166038304</v>
      </c>
    </row>
    <row r="938" spans="1:13" x14ac:dyDescent="0.25">
      <c r="A938" s="1" t="s">
        <v>106</v>
      </c>
      <c r="B938" s="1" t="s">
        <v>32</v>
      </c>
      <c r="C938" s="4">
        <v>0</v>
      </c>
      <c r="D938" s="4">
        <v>0</v>
      </c>
      <c r="E938" s="5" t="str">
        <f t="shared" si="56"/>
        <v/>
      </c>
      <c r="F938" s="4">
        <v>0</v>
      </c>
      <c r="G938" s="4">
        <v>10.2296</v>
      </c>
      <c r="H938" s="5" t="str">
        <f t="shared" si="57"/>
        <v/>
      </c>
      <c r="I938" s="4">
        <v>2.2770000000000001</v>
      </c>
      <c r="J938" s="5">
        <f t="shared" si="58"/>
        <v>3.4925779534475181</v>
      </c>
      <c r="K938" s="4">
        <v>0</v>
      </c>
      <c r="L938" s="4">
        <v>10.2296</v>
      </c>
      <c r="M938" s="5" t="str">
        <f t="shared" si="59"/>
        <v/>
      </c>
    </row>
    <row r="939" spans="1:13" x14ac:dyDescent="0.25">
      <c r="A939" s="1" t="s">
        <v>106</v>
      </c>
      <c r="B939" s="1" t="s">
        <v>34</v>
      </c>
      <c r="C939" s="4">
        <v>0</v>
      </c>
      <c r="D939" s="4">
        <v>0</v>
      </c>
      <c r="E939" s="5" t="str">
        <f t="shared" si="56"/>
        <v/>
      </c>
      <c r="F939" s="4">
        <v>337.67910999999998</v>
      </c>
      <c r="G939" s="4">
        <v>285.75495999999998</v>
      </c>
      <c r="H939" s="5">
        <f t="shared" si="57"/>
        <v>-0.1537677293688674</v>
      </c>
      <c r="I939" s="4">
        <v>132.75945999999999</v>
      </c>
      <c r="J939" s="5">
        <f t="shared" si="58"/>
        <v>1.1524263506344483</v>
      </c>
      <c r="K939" s="4">
        <v>337.67910999999998</v>
      </c>
      <c r="L939" s="4">
        <v>285.75495999999998</v>
      </c>
      <c r="M939" s="5">
        <f t="shared" si="59"/>
        <v>-0.1537677293688674</v>
      </c>
    </row>
    <row r="940" spans="1:13" x14ac:dyDescent="0.25">
      <c r="A940" s="1" t="s">
        <v>106</v>
      </c>
      <c r="B940" s="1" t="s">
        <v>35</v>
      </c>
      <c r="C940" s="4">
        <v>0</v>
      </c>
      <c r="D940" s="4">
        <v>0</v>
      </c>
      <c r="E940" s="5" t="str">
        <f t="shared" si="56"/>
        <v/>
      </c>
      <c r="F940" s="4">
        <v>0</v>
      </c>
      <c r="G940" s="4">
        <v>0</v>
      </c>
      <c r="H940" s="5" t="str">
        <f t="shared" si="57"/>
        <v/>
      </c>
      <c r="I940" s="4">
        <v>0</v>
      </c>
      <c r="J940" s="5" t="str">
        <f t="shared" si="58"/>
        <v/>
      </c>
      <c r="K940" s="4">
        <v>0</v>
      </c>
      <c r="L940" s="4">
        <v>0</v>
      </c>
      <c r="M940" s="5" t="str">
        <f t="shared" si="59"/>
        <v/>
      </c>
    </row>
    <row r="941" spans="1:13" x14ac:dyDescent="0.25">
      <c r="A941" s="1" t="s">
        <v>106</v>
      </c>
      <c r="B941" s="1" t="s">
        <v>36</v>
      </c>
      <c r="C941" s="4">
        <v>0</v>
      </c>
      <c r="D941" s="4">
        <v>0</v>
      </c>
      <c r="E941" s="5" t="str">
        <f t="shared" si="56"/>
        <v/>
      </c>
      <c r="F941" s="4">
        <v>0</v>
      </c>
      <c r="G941" s="4">
        <v>0</v>
      </c>
      <c r="H941" s="5" t="str">
        <f t="shared" si="57"/>
        <v/>
      </c>
      <c r="I941" s="4">
        <v>0</v>
      </c>
      <c r="J941" s="5" t="str">
        <f t="shared" si="58"/>
        <v/>
      </c>
      <c r="K941" s="4">
        <v>0</v>
      </c>
      <c r="L941" s="4">
        <v>0</v>
      </c>
      <c r="M941" s="5" t="str">
        <f t="shared" si="59"/>
        <v/>
      </c>
    </row>
    <row r="942" spans="1:13" x14ac:dyDescent="0.25">
      <c r="A942" s="1" t="s">
        <v>106</v>
      </c>
      <c r="B942" s="1" t="s">
        <v>37</v>
      </c>
      <c r="C942" s="4">
        <v>1352.2988499999999</v>
      </c>
      <c r="D942" s="4">
        <v>1819.5277699999999</v>
      </c>
      <c r="E942" s="5">
        <f t="shared" si="56"/>
        <v>0.34550714880812028</v>
      </c>
      <c r="F942" s="4">
        <v>25102.65652</v>
      </c>
      <c r="G942" s="4">
        <v>28880.405620000001</v>
      </c>
      <c r="H942" s="5">
        <f t="shared" si="57"/>
        <v>0.15049200458087619</v>
      </c>
      <c r="I942" s="4">
        <v>28318.776760000001</v>
      </c>
      <c r="J942" s="5">
        <f t="shared" si="58"/>
        <v>1.9832384172514761E-2</v>
      </c>
      <c r="K942" s="4">
        <v>25102.65652</v>
      </c>
      <c r="L942" s="4">
        <v>28880.405620000001</v>
      </c>
      <c r="M942" s="5">
        <f t="shared" si="59"/>
        <v>0.15049200458087619</v>
      </c>
    </row>
    <row r="943" spans="1:13" x14ac:dyDescent="0.25">
      <c r="A943" s="1" t="s">
        <v>106</v>
      </c>
      <c r="B943" s="1" t="s">
        <v>38</v>
      </c>
      <c r="C943" s="4">
        <v>6.4456300000000004</v>
      </c>
      <c r="D943" s="4">
        <v>218.02423999999999</v>
      </c>
      <c r="E943" s="5">
        <f t="shared" si="56"/>
        <v>32.825124929603462</v>
      </c>
      <c r="F943" s="4">
        <v>885.17593999999997</v>
      </c>
      <c r="G943" s="4">
        <v>1884.9960100000001</v>
      </c>
      <c r="H943" s="5">
        <f t="shared" si="57"/>
        <v>1.1295156418282226</v>
      </c>
      <c r="I943" s="4">
        <v>3056.1945599999999</v>
      </c>
      <c r="J943" s="5">
        <f t="shared" si="58"/>
        <v>-0.38322120107431901</v>
      </c>
      <c r="K943" s="4">
        <v>885.17593999999997</v>
      </c>
      <c r="L943" s="4">
        <v>1884.9960100000001</v>
      </c>
      <c r="M943" s="5">
        <f t="shared" si="59"/>
        <v>1.1295156418282226</v>
      </c>
    </row>
    <row r="944" spans="1:13" x14ac:dyDescent="0.25">
      <c r="A944" s="1" t="s">
        <v>106</v>
      </c>
      <c r="B944" s="1" t="s">
        <v>40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0</v>
      </c>
      <c r="L944" s="4">
        <v>0</v>
      </c>
      <c r="M944" s="5" t="str">
        <f t="shared" si="59"/>
        <v/>
      </c>
    </row>
    <row r="945" spans="1:13" x14ac:dyDescent="0.25">
      <c r="A945" s="1" t="s">
        <v>106</v>
      </c>
      <c r="B945" s="1" t="s">
        <v>42</v>
      </c>
      <c r="C945" s="4">
        <v>0</v>
      </c>
      <c r="D945" s="4">
        <v>6.5639200000000004</v>
      </c>
      <c r="E945" s="5" t="str">
        <f t="shared" si="56"/>
        <v/>
      </c>
      <c r="F945" s="4">
        <v>18.305689999999998</v>
      </c>
      <c r="G945" s="4">
        <v>107.60462</v>
      </c>
      <c r="H945" s="5">
        <f t="shared" si="57"/>
        <v>4.87820617523841</v>
      </c>
      <c r="I945" s="4">
        <v>87.207909999999998</v>
      </c>
      <c r="J945" s="5">
        <f t="shared" si="58"/>
        <v>0.23388600873475807</v>
      </c>
      <c r="K945" s="4">
        <v>18.305689999999998</v>
      </c>
      <c r="L945" s="4">
        <v>107.60462</v>
      </c>
      <c r="M945" s="5">
        <f t="shared" si="59"/>
        <v>4.87820617523841</v>
      </c>
    </row>
    <row r="946" spans="1:13" x14ac:dyDescent="0.25">
      <c r="A946" s="1" t="s">
        <v>106</v>
      </c>
      <c r="B946" s="1" t="s">
        <v>43</v>
      </c>
      <c r="C946" s="4">
        <v>0</v>
      </c>
      <c r="D946" s="4">
        <v>0</v>
      </c>
      <c r="E946" s="5" t="str">
        <f t="shared" si="56"/>
        <v/>
      </c>
      <c r="F946" s="4">
        <v>0</v>
      </c>
      <c r="G946" s="4">
        <v>0</v>
      </c>
      <c r="H946" s="5" t="str">
        <f t="shared" si="57"/>
        <v/>
      </c>
      <c r="I946" s="4">
        <v>0</v>
      </c>
      <c r="J946" s="5" t="str">
        <f t="shared" si="58"/>
        <v/>
      </c>
      <c r="K946" s="4">
        <v>0</v>
      </c>
      <c r="L946" s="4">
        <v>0</v>
      </c>
      <c r="M946" s="5" t="str">
        <f t="shared" si="59"/>
        <v/>
      </c>
    </row>
    <row r="947" spans="1:13" x14ac:dyDescent="0.25">
      <c r="A947" s="1" t="s">
        <v>106</v>
      </c>
      <c r="B947" s="1" t="s">
        <v>86</v>
      </c>
      <c r="C947" s="4">
        <v>0</v>
      </c>
      <c r="D947" s="4">
        <v>0</v>
      </c>
      <c r="E947" s="5" t="str">
        <f t="shared" si="56"/>
        <v/>
      </c>
      <c r="F947" s="4">
        <v>0</v>
      </c>
      <c r="G947" s="4">
        <v>0</v>
      </c>
      <c r="H947" s="5" t="str">
        <f t="shared" si="57"/>
        <v/>
      </c>
      <c r="I947" s="4">
        <v>0</v>
      </c>
      <c r="J947" s="5" t="str">
        <f t="shared" si="58"/>
        <v/>
      </c>
      <c r="K947" s="4">
        <v>0</v>
      </c>
      <c r="L947" s="4">
        <v>0</v>
      </c>
      <c r="M947" s="5" t="str">
        <f t="shared" si="59"/>
        <v/>
      </c>
    </row>
    <row r="948" spans="1:13" x14ac:dyDescent="0.25">
      <c r="A948" s="1" t="s">
        <v>106</v>
      </c>
      <c r="B948" s="1" t="s">
        <v>45</v>
      </c>
      <c r="C948" s="4">
        <v>0</v>
      </c>
      <c r="D948" s="4">
        <v>0</v>
      </c>
      <c r="E948" s="5" t="str">
        <f t="shared" si="56"/>
        <v/>
      </c>
      <c r="F948" s="4">
        <v>0</v>
      </c>
      <c r="G948" s="4">
        <v>0</v>
      </c>
      <c r="H948" s="5" t="str">
        <f t="shared" si="57"/>
        <v/>
      </c>
      <c r="I948" s="4">
        <v>0</v>
      </c>
      <c r="J948" s="5" t="str">
        <f t="shared" si="58"/>
        <v/>
      </c>
      <c r="K948" s="4">
        <v>0</v>
      </c>
      <c r="L948" s="4">
        <v>0</v>
      </c>
      <c r="M948" s="5" t="str">
        <f t="shared" si="59"/>
        <v/>
      </c>
    </row>
    <row r="949" spans="1:13" x14ac:dyDescent="0.25">
      <c r="A949" s="1" t="s">
        <v>106</v>
      </c>
      <c r="B949" s="1" t="s">
        <v>46</v>
      </c>
      <c r="C949" s="4">
        <v>0</v>
      </c>
      <c r="D949" s="4">
        <v>0</v>
      </c>
      <c r="E949" s="5" t="str">
        <f t="shared" si="56"/>
        <v/>
      </c>
      <c r="F949" s="4">
        <v>178.31299999999999</v>
      </c>
      <c r="G949" s="4">
        <v>220.01696999999999</v>
      </c>
      <c r="H949" s="5">
        <f t="shared" si="57"/>
        <v>0.23388070415505324</v>
      </c>
      <c r="I949" s="4">
        <v>773.86104999999998</v>
      </c>
      <c r="J949" s="5">
        <f t="shared" si="58"/>
        <v>-0.71568930882359316</v>
      </c>
      <c r="K949" s="4">
        <v>178.31299999999999</v>
      </c>
      <c r="L949" s="4">
        <v>220.01696999999999</v>
      </c>
      <c r="M949" s="5">
        <f t="shared" si="59"/>
        <v>0.23388070415505324</v>
      </c>
    </row>
    <row r="950" spans="1:13" x14ac:dyDescent="0.25">
      <c r="A950" s="1" t="s">
        <v>106</v>
      </c>
      <c r="B950" s="1" t="s">
        <v>47</v>
      </c>
      <c r="C950" s="4">
        <v>49.043089999999999</v>
      </c>
      <c r="D950" s="4">
        <v>37.103769999999997</v>
      </c>
      <c r="E950" s="5">
        <f t="shared" si="56"/>
        <v>-0.24344550883722871</v>
      </c>
      <c r="F950" s="4">
        <v>646.65192999999999</v>
      </c>
      <c r="G950" s="4">
        <v>398.59902</v>
      </c>
      <c r="H950" s="5">
        <f t="shared" si="57"/>
        <v>-0.38359571585907115</v>
      </c>
      <c r="I950" s="4">
        <v>899.55264999999997</v>
      </c>
      <c r="J950" s="5">
        <f t="shared" si="58"/>
        <v>-0.55689195068237529</v>
      </c>
      <c r="K950" s="4">
        <v>646.65192999999999</v>
      </c>
      <c r="L950" s="4">
        <v>398.59902</v>
      </c>
      <c r="M950" s="5">
        <f t="shared" si="59"/>
        <v>-0.38359571585907115</v>
      </c>
    </row>
    <row r="951" spans="1:13" x14ac:dyDescent="0.25">
      <c r="A951" s="1" t="s">
        <v>106</v>
      </c>
      <c r="B951" s="1" t="s">
        <v>48</v>
      </c>
      <c r="C951" s="4">
        <v>23.502099999999999</v>
      </c>
      <c r="D951" s="4">
        <v>78.801860000000005</v>
      </c>
      <c r="E951" s="5">
        <f t="shared" si="56"/>
        <v>2.3529710111011362</v>
      </c>
      <c r="F951" s="4">
        <v>440.13672000000003</v>
      </c>
      <c r="G951" s="4">
        <v>695.12892999999997</v>
      </c>
      <c r="H951" s="5">
        <f t="shared" si="57"/>
        <v>0.5793477308596291</v>
      </c>
      <c r="I951" s="4">
        <v>793.55205000000001</v>
      </c>
      <c r="J951" s="5">
        <f t="shared" si="58"/>
        <v>-0.12402856246165583</v>
      </c>
      <c r="K951" s="4">
        <v>440.13672000000003</v>
      </c>
      <c r="L951" s="4">
        <v>695.12892999999997</v>
      </c>
      <c r="M951" s="5">
        <f t="shared" si="59"/>
        <v>0.5793477308596291</v>
      </c>
    </row>
    <row r="952" spans="1:13" x14ac:dyDescent="0.25">
      <c r="A952" s="1" t="s">
        <v>106</v>
      </c>
      <c r="B952" s="1" t="s">
        <v>49</v>
      </c>
      <c r="C952" s="4">
        <v>0</v>
      </c>
      <c r="D952" s="4">
        <v>0</v>
      </c>
      <c r="E952" s="5" t="str">
        <f t="shared" si="56"/>
        <v/>
      </c>
      <c r="F952" s="4">
        <v>17.29054</v>
      </c>
      <c r="G952" s="4">
        <v>53.560139999999997</v>
      </c>
      <c r="H952" s="5">
        <f t="shared" si="57"/>
        <v>2.0976557123143635</v>
      </c>
      <c r="I952" s="4">
        <v>5.2558100000000003</v>
      </c>
      <c r="J952" s="5">
        <f t="shared" si="58"/>
        <v>9.1906537717307124</v>
      </c>
      <c r="K952" s="4">
        <v>17.29054</v>
      </c>
      <c r="L952" s="4">
        <v>53.560139999999997</v>
      </c>
      <c r="M952" s="5">
        <f t="shared" si="59"/>
        <v>2.0976557123143635</v>
      </c>
    </row>
    <row r="953" spans="1:13" x14ac:dyDescent="0.25">
      <c r="A953" s="1" t="s">
        <v>106</v>
      </c>
      <c r="B953" s="1" t="s">
        <v>50</v>
      </c>
      <c r="C953" s="4">
        <v>10.80133</v>
      </c>
      <c r="D953" s="4">
        <v>65.260450000000006</v>
      </c>
      <c r="E953" s="5">
        <f t="shared" si="56"/>
        <v>5.0418902116683784</v>
      </c>
      <c r="F953" s="4">
        <v>160.00130999999999</v>
      </c>
      <c r="G953" s="4">
        <v>457.73809</v>
      </c>
      <c r="H953" s="5">
        <f t="shared" si="57"/>
        <v>1.8608396393754529</v>
      </c>
      <c r="I953" s="4">
        <v>690.09045000000003</v>
      </c>
      <c r="J953" s="5">
        <f t="shared" si="58"/>
        <v>-0.33669841395428679</v>
      </c>
      <c r="K953" s="4">
        <v>160.00130999999999</v>
      </c>
      <c r="L953" s="4">
        <v>457.73809</v>
      </c>
      <c r="M953" s="5">
        <f t="shared" si="59"/>
        <v>1.8608396393754529</v>
      </c>
    </row>
    <row r="954" spans="1:13" x14ac:dyDescent="0.25">
      <c r="A954" s="1" t="s">
        <v>106</v>
      </c>
      <c r="B954" s="1" t="s">
        <v>51</v>
      </c>
      <c r="C954" s="4">
        <v>30.85</v>
      </c>
      <c r="D954" s="4">
        <v>0</v>
      </c>
      <c r="E954" s="5">
        <f t="shared" si="56"/>
        <v>-1</v>
      </c>
      <c r="F954" s="4">
        <v>620.76720999999998</v>
      </c>
      <c r="G954" s="4">
        <v>110.05607000000001</v>
      </c>
      <c r="H954" s="5">
        <f t="shared" si="57"/>
        <v>-0.82270959511537345</v>
      </c>
      <c r="I954" s="4">
        <v>225.44974999999999</v>
      </c>
      <c r="J954" s="5">
        <f t="shared" si="58"/>
        <v>-0.51183769332190421</v>
      </c>
      <c r="K954" s="4">
        <v>620.76720999999998</v>
      </c>
      <c r="L954" s="4">
        <v>110.05607000000001</v>
      </c>
      <c r="M954" s="5">
        <f t="shared" si="59"/>
        <v>-0.82270959511537345</v>
      </c>
    </row>
    <row r="955" spans="1:13" x14ac:dyDescent="0.25">
      <c r="A955" s="1" t="s">
        <v>106</v>
      </c>
      <c r="B955" s="1" t="s">
        <v>52</v>
      </c>
      <c r="C955" s="4">
        <v>0</v>
      </c>
      <c r="D955" s="4">
        <v>7.5581300000000002</v>
      </c>
      <c r="E955" s="5" t="str">
        <f t="shared" si="56"/>
        <v/>
      </c>
      <c r="F955" s="4">
        <v>0</v>
      </c>
      <c r="G955" s="4">
        <v>7.5581300000000002</v>
      </c>
      <c r="H955" s="5" t="str">
        <f t="shared" si="57"/>
        <v/>
      </c>
      <c r="I955" s="4">
        <v>0</v>
      </c>
      <c r="J955" s="5" t="str">
        <f t="shared" si="58"/>
        <v/>
      </c>
      <c r="K955" s="4">
        <v>0</v>
      </c>
      <c r="L955" s="4">
        <v>7.5581300000000002</v>
      </c>
      <c r="M955" s="5" t="str">
        <f t="shared" si="59"/>
        <v/>
      </c>
    </row>
    <row r="956" spans="1:13" x14ac:dyDescent="0.25">
      <c r="A956" s="1" t="s">
        <v>106</v>
      </c>
      <c r="B956" s="1" t="s">
        <v>53</v>
      </c>
      <c r="C956" s="4">
        <v>0</v>
      </c>
      <c r="D956" s="4">
        <v>49.081020000000002</v>
      </c>
      <c r="E956" s="5" t="str">
        <f t="shared" si="56"/>
        <v/>
      </c>
      <c r="F956" s="4">
        <v>519.72406999999998</v>
      </c>
      <c r="G956" s="4">
        <v>1995.38706</v>
      </c>
      <c r="H956" s="5">
        <f t="shared" si="57"/>
        <v>2.8393200838283286</v>
      </c>
      <c r="I956" s="4">
        <v>2541.5470099999998</v>
      </c>
      <c r="J956" s="5">
        <f t="shared" si="58"/>
        <v>-0.21489272000520654</v>
      </c>
      <c r="K956" s="4">
        <v>519.72406999999998</v>
      </c>
      <c r="L956" s="4">
        <v>1995.38706</v>
      </c>
      <c r="M956" s="5">
        <f t="shared" si="59"/>
        <v>2.8393200838283286</v>
      </c>
    </row>
    <row r="957" spans="1:13" x14ac:dyDescent="0.25">
      <c r="A957" s="1" t="s">
        <v>106</v>
      </c>
      <c r="B957" s="1" t="s">
        <v>54</v>
      </c>
      <c r="C957" s="4">
        <v>0</v>
      </c>
      <c r="D957" s="4">
        <v>5.1815899999999999</v>
      </c>
      <c r="E957" s="5" t="str">
        <f t="shared" si="56"/>
        <v/>
      </c>
      <c r="F957" s="4">
        <v>16.413409999999999</v>
      </c>
      <c r="G957" s="4">
        <v>24.913219999999999</v>
      </c>
      <c r="H957" s="5">
        <f t="shared" si="57"/>
        <v>0.51785765419860952</v>
      </c>
      <c r="I957" s="4">
        <v>36.861020000000003</v>
      </c>
      <c r="J957" s="5">
        <f t="shared" si="58"/>
        <v>-0.32413101970591163</v>
      </c>
      <c r="K957" s="4">
        <v>16.413409999999999</v>
      </c>
      <c r="L957" s="4">
        <v>24.913219999999999</v>
      </c>
      <c r="M957" s="5">
        <f t="shared" si="59"/>
        <v>0.51785765419860952</v>
      </c>
    </row>
    <row r="958" spans="1:13" x14ac:dyDescent="0.25">
      <c r="A958" s="1" t="s">
        <v>106</v>
      </c>
      <c r="B958" s="1" t="s">
        <v>56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0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0</v>
      </c>
      <c r="L958" s="4">
        <v>0</v>
      </c>
      <c r="M958" s="5" t="str">
        <f t="shared" si="59"/>
        <v/>
      </c>
    </row>
    <row r="959" spans="1:13" x14ac:dyDescent="0.25">
      <c r="A959" s="1" t="s">
        <v>106</v>
      </c>
      <c r="B959" s="1" t="s">
        <v>57</v>
      </c>
      <c r="C959" s="4">
        <v>0</v>
      </c>
      <c r="D959" s="4">
        <v>0</v>
      </c>
      <c r="E959" s="5" t="str">
        <f t="shared" si="56"/>
        <v/>
      </c>
      <c r="F959" s="4">
        <v>12.877739999999999</v>
      </c>
      <c r="G959" s="4">
        <v>0</v>
      </c>
      <c r="H959" s="5">
        <f t="shared" si="57"/>
        <v>-1</v>
      </c>
      <c r="I959" s="4">
        <v>0</v>
      </c>
      <c r="J959" s="5" t="str">
        <f t="shared" si="58"/>
        <v/>
      </c>
      <c r="K959" s="4">
        <v>12.877739999999999</v>
      </c>
      <c r="L959" s="4">
        <v>0</v>
      </c>
      <c r="M959" s="5">
        <f t="shared" si="59"/>
        <v>-1</v>
      </c>
    </row>
    <row r="960" spans="1:13" x14ac:dyDescent="0.25">
      <c r="A960" s="1" t="s">
        <v>106</v>
      </c>
      <c r="B960" s="1" t="s">
        <v>58</v>
      </c>
      <c r="C960" s="4">
        <v>0</v>
      </c>
      <c r="D960" s="4">
        <v>0</v>
      </c>
      <c r="E960" s="5" t="str">
        <f t="shared" si="56"/>
        <v/>
      </c>
      <c r="F960" s="4">
        <v>0</v>
      </c>
      <c r="G960" s="4">
        <v>0</v>
      </c>
      <c r="H960" s="5" t="str">
        <f t="shared" si="57"/>
        <v/>
      </c>
      <c r="I960" s="4">
        <v>0</v>
      </c>
      <c r="J960" s="5" t="str">
        <f t="shared" si="58"/>
        <v/>
      </c>
      <c r="K960" s="4">
        <v>0</v>
      </c>
      <c r="L960" s="4">
        <v>0</v>
      </c>
      <c r="M960" s="5" t="str">
        <f t="shared" si="59"/>
        <v/>
      </c>
    </row>
    <row r="961" spans="1:13" x14ac:dyDescent="0.25">
      <c r="A961" s="1" t="s">
        <v>106</v>
      </c>
      <c r="B961" s="1" t="s">
        <v>78</v>
      </c>
      <c r="C961" s="4">
        <v>0</v>
      </c>
      <c r="D961" s="4">
        <v>0</v>
      </c>
      <c r="E961" s="5" t="str">
        <f t="shared" si="56"/>
        <v/>
      </c>
      <c r="F961" s="4">
        <v>0</v>
      </c>
      <c r="G961" s="4">
        <v>0</v>
      </c>
      <c r="H961" s="5" t="str">
        <f t="shared" si="57"/>
        <v/>
      </c>
      <c r="I961" s="4">
        <v>0</v>
      </c>
      <c r="J961" s="5" t="str">
        <f t="shared" si="58"/>
        <v/>
      </c>
      <c r="K961" s="4">
        <v>0</v>
      </c>
      <c r="L961" s="4">
        <v>0</v>
      </c>
      <c r="M961" s="5" t="str">
        <f t="shared" si="59"/>
        <v/>
      </c>
    </row>
    <row r="962" spans="1:13" x14ac:dyDescent="0.25">
      <c r="A962" s="1" t="s">
        <v>106</v>
      </c>
      <c r="B962" s="1" t="s">
        <v>59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0</v>
      </c>
      <c r="J962" s="5" t="str">
        <f t="shared" si="58"/>
        <v/>
      </c>
      <c r="K962" s="4">
        <v>0</v>
      </c>
      <c r="L962" s="4">
        <v>0</v>
      </c>
      <c r="M962" s="5" t="str">
        <f t="shared" si="59"/>
        <v/>
      </c>
    </row>
    <row r="963" spans="1:13" x14ac:dyDescent="0.25">
      <c r="A963" s="1" t="s">
        <v>106</v>
      </c>
      <c r="B963" s="1" t="s">
        <v>60</v>
      </c>
      <c r="C963" s="4">
        <v>0</v>
      </c>
      <c r="D963" s="4">
        <v>0</v>
      </c>
      <c r="E963" s="5" t="str">
        <f t="shared" si="56"/>
        <v/>
      </c>
      <c r="F963" s="4">
        <v>65.370710000000003</v>
      </c>
      <c r="G963" s="4">
        <v>0.69830999999999999</v>
      </c>
      <c r="H963" s="5">
        <f t="shared" si="57"/>
        <v>-0.98931769289334626</v>
      </c>
      <c r="I963" s="4">
        <v>41.450989999999997</v>
      </c>
      <c r="J963" s="5">
        <f t="shared" si="58"/>
        <v>-0.98315335773644974</v>
      </c>
      <c r="K963" s="4">
        <v>65.370710000000003</v>
      </c>
      <c r="L963" s="4">
        <v>0.69830999999999999</v>
      </c>
      <c r="M963" s="5">
        <f t="shared" si="59"/>
        <v>-0.98931769289334626</v>
      </c>
    </row>
    <row r="964" spans="1:13" x14ac:dyDescent="0.25">
      <c r="A964" s="1" t="s">
        <v>106</v>
      </c>
      <c r="B964" s="1" t="s">
        <v>61</v>
      </c>
      <c r="C964" s="4">
        <v>4.875</v>
      </c>
      <c r="D964" s="4">
        <v>90.852459999999994</v>
      </c>
      <c r="E964" s="5">
        <f t="shared" si="56"/>
        <v>17.636402051282051</v>
      </c>
      <c r="F964" s="4">
        <v>335.02945</v>
      </c>
      <c r="G964" s="4">
        <v>154.94729000000001</v>
      </c>
      <c r="H964" s="5">
        <f t="shared" si="57"/>
        <v>-0.53751143369635113</v>
      </c>
      <c r="I964" s="4">
        <v>211.49403000000001</v>
      </c>
      <c r="J964" s="5">
        <f t="shared" si="58"/>
        <v>-0.26736801979705993</v>
      </c>
      <c r="K964" s="4">
        <v>335.02945</v>
      </c>
      <c r="L964" s="4">
        <v>154.94729000000001</v>
      </c>
      <c r="M964" s="5">
        <f t="shared" si="59"/>
        <v>-0.53751143369635113</v>
      </c>
    </row>
    <row r="965" spans="1:13" x14ac:dyDescent="0.25">
      <c r="A965" s="1" t="s">
        <v>106</v>
      </c>
      <c r="B965" s="1" t="s">
        <v>63</v>
      </c>
      <c r="C965" s="4">
        <v>3.4986000000000002</v>
      </c>
      <c r="D965" s="4">
        <v>0</v>
      </c>
      <c r="E965" s="5">
        <f t="shared" ref="E965:E1028" si="60">IF(C965=0,"",(D965/C965-1))</f>
        <v>-1</v>
      </c>
      <c r="F965" s="4">
        <v>3.4986000000000002</v>
      </c>
      <c r="G965" s="4">
        <v>20.400739999999999</v>
      </c>
      <c r="H965" s="5">
        <f t="shared" ref="H965:H1028" si="61">IF(F965=0,"",(G965/F965-1))</f>
        <v>4.8311153032641618</v>
      </c>
      <c r="I965" s="4">
        <v>0</v>
      </c>
      <c r="J965" s="5" t="str">
        <f t="shared" ref="J965:J1028" si="62">IF(I965=0,"",(G965/I965-1))</f>
        <v/>
      </c>
      <c r="K965" s="4">
        <v>3.4986000000000002</v>
      </c>
      <c r="L965" s="4">
        <v>20.400739999999999</v>
      </c>
      <c r="M965" s="5">
        <f t="shared" ref="M965:M1028" si="63">IF(K965=0,"",(L965/K965-1))</f>
        <v>4.8311153032641618</v>
      </c>
    </row>
    <row r="966" spans="1:13" x14ac:dyDescent="0.25">
      <c r="A966" s="1" t="s">
        <v>106</v>
      </c>
      <c r="B966" s="1" t="s">
        <v>64</v>
      </c>
      <c r="C966" s="4">
        <v>0</v>
      </c>
      <c r="D966" s="4">
        <v>0</v>
      </c>
      <c r="E966" s="5" t="str">
        <f t="shared" si="60"/>
        <v/>
      </c>
      <c r="F966" s="4">
        <v>0</v>
      </c>
      <c r="G966" s="4">
        <v>0</v>
      </c>
      <c r="H966" s="5" t="str">
        <f t="shared" si="61"/>
        <v/>
      </c>
      <c r="I966" s="4">
        <v>0</v>
      </c>
      <c r="J966" s="5" t="str">
        <f t="shared" si="62"/>
        <v/>
      </c>
      <c r="K966" s="4">
        <v>0</v>
      </c>
      <c r="L966" s="4">
        <v>0</v>
      </c>
      <c r="M966" s="5" t="str">
        <f t="shared" si="63"/>
        <v/>
      </c>
    </row>
    <row r="967" spans="1:13" x14ac:dyDescent="0.25">
      <c r="A967" s="1" t="s">
        <v>106</v>
      </c>
      <c r="B967" s="1" t="s">
        <v>65</v>
      </c>
      <c r="C967" s="4">
        <v>0</v>
      </c>
      <c r="D967" s="4">
        <v>0.71640999999999999</v>
      </c>
      <c r="E967" s="5" t="str">
        <f t="shared" si="60"/>
        <v/>
      </c>
      <c r="F967" s="4">
        <v>0</v>
      </c>
      <c r="G967" s="4">
        <v>4.3719999999999999</v>
      </c>
      <c r="H967" s="5" t="str">
        <f t="shared" si="61"/>
        <v/>
      </c>
      <c r="I967" s="4">
        <v>1.6907300000000001</v>
      </c>
      <c r="J967" s="5">
        <f t="shared" si="62"/>
        <v>1.5858652771288142</v>
      </c>
      <c r="K967" s="4">
        <v>0</v>
      </c>
      <c r="L967" s="4">
        <v>4.3719999999999999</v>
      </c>
      <c r="M967" s="5" t="str">
        <f t="shared" si="63"/>
        <v/>
      </c>
    </row>
    <row r="968" spans="1:13" x14ac:dyDescent="0.25">
      <c r="A968" s="1" t="s">
        <v>106</v>
      </c>
      <c r="B968" s="1" t="s">
        <v>79</v>
      </c>
      <c r="C968" s="4">
        <v>0</v>
      </c>
      <c r="D968" s="4">
        <v>0</v>
      </c>
      <c r="E968" s="5" t="str">
        <f t="shared" si="60"/>
        <v/>
      </c>
      <c r="F968" s="4">
        <v>0</v>
      </c>
      <c r="G968" s="4">
        <v>0</v>
      </c>
      <c r="H968" s="5" t="str">
        <f t="shared" si="61"/>
        <v/>
      </c>
      <c r="I968" s="4">
        <v>236.93995000000001</v>
      </c>
      <c r="J968" s="5">
        <f t="shared" si="62"/>
        <v>-1</v>
      </c>
      <c r="K968" s="4">
        <v>0</v>
      </c>
      <c r="L968" s="4">
        <v>0</v>
      </c>
      <c r="M968" s="5" t="str">
        <f t="shared" si="63"/>
        <v/>
      </c>
    </row>
    <row r="969" spans="1:13" x14ac:dyDescent="0.25">
      <c r="A969" s="1" t="s">
        <v>106</v>
      </c>
      <c r="B969" s="1" t="s">
        <v>66</v>
      </c>
      <c r="C969" s="4">
        <v>0</v>
      </c>
      <c r="D969" s="4">
        <v>159.72645</v>
      </c>
      <c r="E969" s="5" t="str">
        <f t="shared" si="60"/>
        <v/>
      </c>
      <c r="F969" s="4">
        <v>218.45780999999999</v>
      </c>
      <c r="G969" s="4">
        <v>1166.70859</v>
      </c>
      <c r="H969" s="5">
        <f t="shared" si="61"/>
        <v>4.3406586379310497</v>
      </c>
      <c r="I969" s="4">
        <v>644.61802</v>
      </c>
      <c r="J969" s="5">
        <f t="shared" si="62"/>
        <v>0.80992239404042721</v>
      </c>
      <c r="K969" s="4">
        <v>218.45780999999999</v>
      </c>
      <c r="L969" s="4">
        <v>1166.70859</v>
      </c>
      <c r="M969" s="5">
        <f t="shared" si="63"/>
        <v>4.3406586379310497</v>
      </c>
    </row>
    <row r="970" spans="1:13" x14ac:dyDescent="0.25">
      <c r="A970" s="1" t="s">
        <v>106</v>
      </c>
      <c r="B970" s="1" t="s">
        <v>68</v>
      </c>
      <c r="C970" s="4">
        <v>26.2</v>
      </c>
      <c r="D970" s="4">
        <v>21.38</v>
      </c>
      <c r="E970" s="5">
        <f t="shared" si="60"/>
        <v>-0.18396946564885497</v>
      </c>
      <c r="F970" s="4">
        <v>266.84388000000001</v>
      </c>
      <c r="G970" s="4">
        <v>214.58139</v>
      </c>
      <c r="H970" s="5">
        <f t="shared" si="61"/>
        <v>-0.19585418260295129</v>
      </c>
      <c r="I970" s="4">
        <v>161.90648999999999</v>
      </c>
      <c r="J970" s="5">
        <f t="shared" si="62"/>
        <v>0.32534149804618706</v>
      </c>
      <c r="K970" s="4">
        <v>266.84388000000001</v>
      </c>
      <c r="L970" s="4">
        <v>214.58139</v>
      </c>
      <c r="M970" s="5">
        <f t="shared" si="63"/>
        <v>-0.19585418260295129</v>
      </c>
    </row>
    <row r="971" spans="1:13" x14ac:dyDescent="0.25">
      <c r="A971" s="1" t="s">
        <v>106</v>
      </c>
      <c r="B971" s="1" t="s">
        <v>69</v>
      </c>
      <c r="C971" s="4">
        <v>0</v>
      </c>
      <c r="D971" s="4">
        <v>0</v>
      </c>
      <c r="E971" s="5" t="str">
        <f t="shared" si="60"/>
        <v/>
      </c>
      <c r="F971" s="4">
        <v>0</v>
      </c>
      <c r="G971" s="4">
        <v>5.3700099999999997</v>
      </c>
      <c r="H971" s="5" t="str">
        <f t="shared" si="61"/>
        <v/>
      </c>
      <c r="I971" s="4">
        <v>21.383700000000001</v>
      </c>
      <c r="J971" s="5">
        <f t="shared" si="62"/>
        <v>-0.74887367480838218</v>
      </c>
      <c r="K971" s="4">
        <v>0</v>
      </c>
      <c r="L971" s="4">
        <v>5.3700099999999997</v>
      </c>
      <c r="M971" s="5" t="str">
        <f t="shared" si="63"/>
        <v/>
      </c>
    </row>
    <row r="972" spans="1:13" x14ac:dyDescent="0.25">
      <c r="A972" s="1" t="s">
        <v>106</v>
      </c>
      <c r="B972" s="1" t="s">
        <v>71</v>
      </c>
      <c r="C972" s="4">
        <v>0</v>
      </c>
      <c r="D972" s="4">
        <v>0</v>
      </c>
      <c r="E972" s="5" t="str">
        <f t="shared" si="60"/>
        <v/>
      </c>
      <c r="F972" s="4">
        <v>0</v>
      </c>
      <c r="G972" s="4">
        <v>0</v>
      </c>
      <c r="H972" s="5" t="str">
        <f t="shared" si="61"/>
        <v/>
      </c>
      <c r="I972" s="4">
        <v>0</v>
      </c>
      <c r="J972" s="5" t="str">
        <f t="shared" si="62"/>
        <v/>
      </c>
      <c r="K972" s="4">
        <v>0</v>
      </c>
      <c r="L972" s="4">
        <v>0</v>
      </c>
      <c r="M972" s="5" t="str">
        <f t="shared" si="63"/>
        <v/>
      </c>
    </row>
    <row r="973" spans="1:13" x14ac:dyDescent="0.25">
      <c r="A973" s="1" t="s">
        <v>106</v>
      </c>
      <c r="B973" s="1" t="s">
        <v>72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0</v>
      </c>
      <c r="L973" s="4">
        <v>0</v>
      </c>
      <c r="M973" s="5" t="str">
        <f t="shared" si="63"/>
        <v/>
      </c>
    </row>
    <row r="974" spans="1:13" x14ac:dyDescent="0.25">
      <c r="A974" s="1" t="s">
        <v>106</v>
      </c>
      <c r="B974" s="1" t="s">
        <v>73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0</v>
      </c>
      <c r="L974" s="4">
        <v>0</v>
      </c>
      <c r="M974" s="5" t="str">
        <f t="shared" si="63"/>
        <v/>
      </c>
    </row>
    <row r="975" spans="1:13" ht="13" x14ac:dyDescent="0.3">
      <c r="A975" s="2" t="s">
        <v>106</v>
      </c>
      <c r="B975" s="2" t="s">
        <v>74</v>
      </c>
      <c r="C975" s="6">
        <v>1773.25298</v>
      </c>
      <c r="D975" s="6">
        <v>3554.2151399999998</v>
      </c>
      <c r="E975" s="7">
        <f t="shared" si="60"/>
        <v>1.004347478947984</v>
      </c>
      <c r="F975" s="6">
        <v>38750.436139999998</v>
      </c>
      <c r="G975" s="6">
        <v>46673.817110000004</v>
      </c>
      <c r="H975" s="7">
        <f t="shared" si="61"/>
        <v>0.20447204623385185</v>
      </c>
      <c r="I975" s="6">
        <v>54649.478369999997</v>
      </c>
      <c r="J975" s="7">
        <f t="shared" si="62"/>
        <v>-0.14594212969429288</v>
      </c>
      <c r="K975" s="6">
        <v>38750.436139999998</v>
      </c>
      <c r="L975" s="6">
        <v>46673.817110000004</v>
      </c>
      <c r="M975" s="7">
        <f t="shared" si="63"/>
        <v>0.20447204623385185</v>
      </c>
    </row>
    <row r="976" spans="1:13" x14ac:dyDescent="0.25">
      <c r="A976" s="1" t="s">
        <v>107</v>
      </c>
      <c r="B976" s="1" t="s">
        <v>3</v>
      </c>
      <c r="C976" s="4">
        <v>0</v>
      </c>
      <c r="D976" s="4">
        <v>189.15656000000001</v>
      </c>
      <c r="E976" s="5" t="str">
        <f t="shared" si="60"/>
        <v/>
      </c>
      <c r="F976" s="4">
        <v>1162.03052</v>
      </c>
      <c r="G976" s="4">
        <v>1468.11706</v>
      </c>
      <c r="H976" s="5">
        <f t="shared" si="61"/>
        <v>0.26340662722008368</v>
      </c>
      <c r="I976" s="4">
        <v>971.66252999999995</v>
      </c>
      <c r="J976" s="5">
        <f t="shared" si="62"/>
        <v>0.51093308085061184</v>
      </c>
      <c r="K976" s="4">
        <v>1162.03052</v>
      </c>
      <c r="L976" s="4">
        <v>1468.11706</v>
      </c>
      <c r="M976" s="5">
        <f t="shared" si="63"/>
        <v>0.26340662722008368</v>
      </c>
    </row>
    <row r="977" spans="1:13" x14ac:dyDescent="0.25">
      <c r="A977" s="1" t="s">
        <v>107</v>
      </c>
      <c r="B977" s="1" t="s">
        <v>4</v>
      </c>
      <c r="C977" s="4">
        <v>0</v>
      </c>
      <c r="D977" s="4">
        <v>0</v>
      </c>
      <c r="E977" s="5" t="str">
        <f t="shared" si="60"/>
        <v/>
      </c>
      <c r="F977" s="4">
        <v>0</v>
      </c>
      <c r="G977" s="4">
        <v>0</v>
      </c>
      <c r="H977" s="5" t="str">
        <f t="shared" si="61"/>
        <v/>
      </c>
      <c r="I977" s="4">
        <v>0</v>
      </c>
      <c r="J977" s="5" t="str">
        <f t="shared" si="62"/>
        <v/>
      </c>
      <c r="K977" s="4">
        <v>0</v>
      </c>
      <c r="L977" s="4">
        <v>0</v>
      </c>
      <c r="M977" s="5" t="str">
        <f t="shared" si="63"/>
        <v/>
      </c>
    </row>
    <row r="978" spans="1:13" x14ac:dyDescent="0.25">
      <c r="A978" s="1" t="s">
        <v>107</v>
      </c>
      <c r="B978" s="1" t="s">
        <v>5</v>
      </c>
      <c r="C978" s="4">
        <v>0</v>
      </c>
      <c r="D978" s="4">
        <v>0</v>
      </c>
      <c r="E978" s="5" t="str">
        <f t="shared" si="60"/>
        <v/>
      </c>
      <c r="F978" s="4">
        <v>447.91066000000001</v>
      </c>
      <c r="G978" s="4">
        <v>353.06290000000001</v>
      </c>
      <c r="H978" s="5">
        <f t="shared" si="61"/>
        <v>-0.21175597830156578</v>
      </c>
      <c r="I978" s="4">
        <v>1119.7493199999999</v>
      </c>
      <c r="J978" s="5">
        <f t="shared" si="62"/>
        <v>-0.68469469577351472</v>
      </c>
      <c r="K978" s="4">
        <v>447.91066000000001</v>
      </c>
      <c r="L978" s="4">
        <v>353.06290000000001</v>
      </c>
      <c r="M978" s="5">
        <f t="shared" si="63"/>
        <v>-0.21175597830156578</v>
      </c>
    </row>
    <row r="979" spans="1:13" x14ac:dyDescent="0.25">
      <c r="A979" s="1" t="s">
        <v>107</v>
      </c>
      <c r="B979" s="1" t="s">
        <v>7</v>
      </c>
      <c r="C979" s="4">
        <v>0</v>
      </c>
      <c r="D979" s="4">
        <v>0</v>
      </c>
      <c r="E979" s="5" t="str">
        <f t="shared" si="60"/>
        <v/>
      </c>
      <c r="F979" s="4">
        <v>141.07964999999999</v>
      </c>
      <c r="G979" s="4">
        <v>41.15005</v>
      </c>
      <c r="H979" s="5">
        <f t="shared" si="61"/>
        <v>-0.70832044167957608</v>
      </c>
      <c r="I979" s="4">
        <v>0</v>
      </c>
      <c r="J979" s="5" t="str">
        <f t="shared" si="62"/>
        <v/>
      </c>
      <c r="K979" s="4">
        <v>141.07964999999999</v>
      </c>
      <c r="L979" s="4">
        <v>41.15005</v>
      </c>
      <c r="M979" s="5">
        <f t="shared" si="63"/>
        <v>-0.70832044167957608</v>
      </c>
    </row>
    <row r="980" spans="1:13" x14ac:dyDescent="0.25">
      <c r="A980" s="1" t="s">
        <v>107</v>
      </c>
      <c r="B980" s="1" t="s">
        <v>9</v>
      </c>
      <c r="C980" s="4">
        <v>1867.6921500000001</v>
      </c>
      <c r="D980" s="4">
        <v>1417.6127799999999</v>
      </c>
      <c r="E980" s="5">
        <f t="shared" si="60"/>
        <v>-0.24098156112076619</v>
      </c>
      <c r="F980" s="4">
        <v>13409.159240000001</v>
      </c>
      <c r="G980" s="4">
        <v>9356.0282999999999</v>
      </c>
      <c r="H980" s="5">
        <f t="shared" si="61"/>
        <v>-0.30226585182979759</v>
      </c>
      <c r="I980" s="4">
        <v>9461.6941800000004</v>
      </c>
      <c r="J980" s="5">
        <f t="shared" si="62"/>
        <v>-1.1167754737133162E-2</v>
      </c>
      <c r="K980" s="4">
        <v>13409.159240000001</v>
      </c>
      <c r="L980" s="4">
        <v>9356.0282999999999</v>
      </c>
      <c r="M980" s="5">
        <f t="shared" si="63"/>
        <v>-0.30226585182979759</v>
      </c>
    </row>
    <row r="981" spans="1:13" x14ac:dyDescent="0.25">
      <c r="A981" s="1" t="s">
        <v>107</v>
      </c>
      <c r="B981" s="1" t="s">
        <v>10</v>
      </c>
      <c r="C981" s="4">
        <v>46.939230000000002</v>
      </c>
      <c r="D981" s="4">
        <v>47.538710000000002</v>
      </c>
      <c r="E981" s="5">
        <f t="shared" si="60"/>
        <v>1.2771406774248373E-2</v>
      </c>
      <c r="F981" s="4">
        <v>1036.9379300000001</v>
      </c>
      <c r="G981" s="4">
        <v>3164.06981</v>
      </c>
      <c r="H981" s="5">
        <f t="shared" si="61"/>
        <v>2.0513589275300208</v>
      </c>
      <c r="I981" s="4">
        <v>3752.8006</v>
      </c>
      <c r="J981" s="5">
        <f t="shared" si="62"/>
        <v>-0.1568777168709683</v>
      </c>
      <c r="K981" s="4">
        <v>1036.9379300000001</v>
      </c>
      <c r="L981" s="4">
        <v>3164.06981</v>
      </c>
      <c r="M981" s="5">
        <f t="shared" si="63"/>
        <v>2.0513589275300208</v>
      </c>
    </row>
    <row r="982" spans="1:13" x14ac:dyDescent="0.25">
      <c r="A982" s="1" t="s">
        <v>107</v>
      </c>
      <c r="B982" s="1" t="s">
        <v>82</v>
      </c>
      <c r="C982" s="4">
        <v>0</v>
      </c>
      <c r="D982" s="4">
        <v>0</v>
      </c>
      <c r="E982" s="5" t="str">
        <f t="shared" si="60"/>
        <v/>
      </c>
      <c r="F982" s="4">
        <v>0</v>
      </c>
      <c r="G982" s="4">
        <v>0</v>
      </c>
      <c r="H982" s="5" t="str">
        <f t="shared" si="61"/>
        <v/>
      </c>
      <c r="I982" s="4">
        <v>0</v>
      </c>
      <c r="J982" s="5" t="str">
        <f t="shared" si="62"/>
        <v/>
      </c>
      <c r="K982" s="4">
        <v>0</v>
      </c>
      <c r="L982" s="4">
        <v>0</v>
      </c>
      <c r="M982" s="5" t="str">
        <f t="shared" si="63"/>
        <v/>
      </c>
    </row>
    <row r="983" spans="1:13" x14ac:dyDescent="0.25">
      <c r="A983" s="1" t="s">
        <v>107</v>
      </c>
      <c r="B983" s="1" t="s">
        <v>11</v>
      </c>
      <c r="C983" s="4">
        <v>40.732999999999997</v>
      </c>
      <c r="D983" s="4">
        <v>4.3182</v>
      </c>
      <c r="E983" s="5">
        <f t="shared" si="60"/>
        <v>-0.89398767584022787</v>
      </c>
      <c r="F983" s="4">
        <v>652.28845000000001</v>
      </c>
      <c r="G983" s="4">
        <v>782.16174999999998</v>
      </c>
      <c r="H983" s="5">
        <f t="shared" si="61"/>
        <v>0.19910409267556406</v>
      </c>
      <c r="I983" s="4">
        <v>892.25908000000004</v>
      </c>
      <c r="J983" s="5">
        <f t="shared" si="62"/>
        <v>-0.12339166108570176</v>
      </c>
      <c r="K983" s="4">
        <v>652.28845000000001</v>
      </c>
      <c r="L983" s="4">
        <v>782.16174999999998</v>
      </c>
      <c r="M983" s="5">
        <f t="shared" si="63"/>
        <v>0.19910409267556406</v>
      </c>
    </row>
    <row r="984" spans="1:13" x14ac:dyDescent="0.25">
      <c r="A984" s="1" t="s">
        <v>107</v>
      </c>
      <c r="B984" s="1" t="s">
        <v>12</v>
      </c>
      <c r="C984" s="4">
        <v>5.7159800000000001</v>
      </c>
      <c r="D984" s="4">
        <v>0</v>
      </c>
      <c r="E984" s="5">
        <f t="shared" si="60"/>
        <v>-1</v>
      </c>
      <c r="F984" s="4">
        <v>192.67517000000001</v>
      </c>
      <c r="G984" s="4">
        <v>242.20423</v>
      </c>
      <c r="H984" s="5">
        <f t="shared" si="61"/>
        <v>0.25705990034938075</v>
      </c>
      <c r="I984" s="4">
        <v>435.22116999999997</v>
      </c>
      <c r="J984" s="5">
        <f t="shared" si="62"/>
        <v>-0.44349161599836695</v>
      </c>
      <c r="K984" s="4">
        <v>192.67517000000001</v>
      </c>
      <c r="L984" s="4">
        <v>242.20423</v>
      </c>
      <c r="M984" s="5">
        <f t="shared" si="63"/>
        <v>0.25705990034938075</v>
      </c>
    </row>
    <row r="985" spans="1:13" x14ac:dyDescent="0.25">
      <c r="A985" s="1" t="s">
        <v>107</v>
      </c>
      <c r="B985" s="1" t="s">
        <v>13</v>
      </c>
      <c r="C985" s="4">
        <v>6.8847800000000001</v>
      </c>
      <c r="D985" s="4">
        <v>0</v>
      </c>
      <c r="E985" s="5">
        <f t="shared" si="60"/>
        <v>-1</v>
      </c>
      <c r="F985" s="4">
        <v>6.8847800000000001</v>
      </c>
      <c r="G985" s="4">
        <v>0</v>
      </c>
      <c r="H985" s="5">
        <f t="shared" si="61"/>
        <v>-1</v>
      </c>
      <c r="I985" s="4">
        <v>21.60126</v>
      </c>
      <c r="J985" s="5">
        <f t="shared" si="62"/>
        <v>-1</v>
      </c>
      <c r="K985" s="4">
        <v>6.8847800000000001</v>
      </c>
      <c r="L985" s="4">
        <v>0</v>
      </c>
      <c r="M985" s="5">
        <f t="shared" si="63"/>
        <v>-1</v>
      </c>
    </row>
    <row r="986" spans="1:13" x14ac:dyDescent="0.25">
      <c r="A986" s="1" t="s">
        <v>107</v>
      </c>
      <c r="B986" s="1" t="s">
        <v>15</v>
      </c>
      <c r="C986" s="4">
        <v>0</v>
      </c>
      <c r="D986" s="4">
        <v>0</v>
      </c>
      <c r="E986" s="5" t="str">
        <f t="shared" si="60"/>
        <v/>
      </c>
      <c r="F986" s="4">
        <v>3.1955900000000002</v>
      </c>
      <c r="G986" s="4">
        <v>0</v>
      </c>
      <c r="H986" s="5">
        <f t="shared" si="61"/>
        <v>-1</v>
      </c>
      <c r="I986" s="4">
        <v>13.498670000000001</v>
      </c>
      <c r="J986" s="5">
        <f t="shared" si="62"/>
        <v>-1</v>
      </c>
      <c r="K986" s="4">
        <v>3.1955900000000002</v>
      </c>
      <c r="L986" s="4">
        <v>0</v>
      </c>
      <c r="M986" s="5">
        <f t="shared" si="63"/>
        <v>-1</v>
      </c>
    </row>
    <row r="987" spans="1:13" x14ac:dyDescent="0.25">
      <c r="A987" s="1" t="s">
        <v>107</v>
      </c>
      <c r="B987" s="1" t="s">
        <v>84</v>
      </c>
      <c r="C987" s="4">
        <v>0</v>
      </c>
      <c r="D987" s="4">
        <v>0</v>
      </c>
      <c r="E987" s="5" t="str">
        <f t="shared" si="60"/>
        <v/>
      </c>
      <c r="F987" s="4">
        <v>0</v>
      </c>
      <c r="G987" s="4">
        <v>0</v>
      </c>
      <c r="H987" s="5" t="str">
        <f t="shared" si="61"/>
        <v/>
      </c>
      <c r="I987" s="4">
        <v>0</v>
      </c>
      <c r="J987" s="5" t="str">
        <f t="shared" si="62"/>
        <v/>
      </c>
      <c r="K987" s="4">
        <v>0</v>
      </c>
      <c r="L987" s="4">
        <v>0</v>
      </c>
      <c r="M987" s="5" t="str">
        <f t="shared" si="63"/>
        <v/>
      </c>
    </row>
    <row r="988" spans="1:13" x14ac:dyDescent="0.25">
      <c r="A988" s="1" t="s">
        <v>107</v>
      </c>
      <c r="B988" s="1" t="s">
        <v>16</v>
      </c>
      <c r="C988" s="4">
        <v>0</v>
      </c>
      <c r="D988" s="4">
        <v>0</v>
      </c>
      <c r="E988" s="5" t="str">
        <f t="shared" si="60"/>
        <v/>
      </c>
      <c r="F988" s="4">
        <v>3.5569600000000001</v>
      </c>
      <c r="G988" s="4">
        <v>0</v>
      </c>
      <c r="H988" s="5">
        <f t="shared" si="61"/>
        <v>-1</v>
      </c>
      <c r="I988" s="4">
        <v>5.21007</v>
      </c>
      <c r="J988" s="5">
        <f t="shared" si="62"/>
        <v>-1</v>
      </c>
      <c r="K988" s="4">
        <v>3.5569600000000001</v>
      </c>
      <c r="L988" s="4">
        <v>0</v>
      </c>
      <c r="M988" s="5">
        <f t="shared" si="63"/>
        <v>-1</v>
      </c>
    </row>
    <row r="989" spans="1:13" x14ac:dyDescent="0.25">
      <c r="A989" s="1" t="s">
        <v>107</v>
      </c>
      <c r="B989" s="1" t="s">
        <v>17</v>
      </c>
      <c r="C989" s="4">
        <v>0</v>
      </c>
      <c r="D989" s="4">
        <v>0</v>
      </c>
      <c r="E989" s="5" t="str">
        <f t="shared" si="60"/>
        <v/>
      </c>
      <c r="F989" s="4">
        <v>154.96677</v>
      </c>
      <c r="G989" s="4">
        <v>47.75656</v>
      </c>
      <c r="H989" s="5">
        <f t="shared" si="61"/>
        <v>-0.69182709299548539</v>
      </c>
      <c r="I989" s="4">
        <v>109.68804</v>
      </c>
      <c r="J989" s="5">
        <f t="shared" si="62"/>
        <v>-0.56461470183987239</v>
      </c>
      <c r="K989" s="4">
        <v>154.96677</v>
      </c>
      <c r="L989" s="4">
        <v>47.75656</v>
      </c>
      <c r="M989" s="5">
        <f t="shared" si="63"/>
        <v>-0.69182709299548539</v>
      </c>
    </row>
    <row r="990" spans="1:13" x14ac:dyDescent="0.25">
      <c r="A990" s="1" t="s">
        <v>107</v>
      </c>
      <c r="B990" s="1" t="s">
        <v>18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13.55054</v>
      </c>
      <c r="H990" s="5" t="str">
        <f t="shared" si="61"/>
        <v/>
      </c>
      <c r="I990" s="4">
        <v>0</v>
      </c>
      <c r="J990" s="5" t="str">
        <f t="shared" si="62"/>
        <v/>
      </c>
      <c r="K990" s="4">
        <v>0</v>
      </c>
      <c r="L990" s="4">
        <v>13.55054</v>
      </c>
      <c r="M990" s="5" t="str">
        <f t="shared" si="63"/>
        <v/>
      </c>
    </row>
    <row r="991" spans="1:13" x14ac:dyDescent="0.25">
      <c r="A991" s="1" t="s">
        <v>107</v>
      </c>
      <c r="B991" s="1" t="s">
        <v>19</v>
      </c>
      <c r="C991" s="4">
        <v>834.87537999999995</v>
      </c>
      <c r="D991" s="4">
        <v>3351.9151499999998</v>
      </c>
      <c r="E991" s="5">
        <f t="shared" si="60"/>
        <v>3.0148688418623628</v>
      </c>
      <c r="F991" s="4">
        <v>19880.637269999999</v>
      </c>
      <c r="G991" s="4">
        <v>22446.20348</v>
      </c>
      <c r="H991" s="5">
        <f t="shared" si="61"/>
        <v>0.12904848950045755</v>
      </c>
      <c r="I991" s="4">
        <v>21123.218789999999</v>
      </c>
      <c r="J991" s="5">
        <f t="shared" si="62"/>
        <v>6.2631775164224468E-2</v>
      </c>
      <c r="K991" s="4">
        <v>19880.637269999999</v>
      </c>
      <c r="L991" s="4">
        <v>22446.20348</v>
      </c>
      <c r="M991" s="5">
        <f t="shared" si="63"/>
        <v>0.12904848950045755</v>
      </c>
    </row>
    <row r="992" spans="1:13" x14ac:dyDescent="0.25">
      <c r="A992" s="1" t="s">
        <v>107</v>
      </c>
      <c r="B992" s="1" t="s">
        <v>20</v>
      </c>
      <c r="C992" s="4">
        <v>45.394010000000002</v>
      </c>
      <c r="D992" s="4">
        <v>0</v>
      </c>
      <c r="E992" s="5">
        <f t="shared" si="60"/>
        <v>-1</v>
      </c>
      <c r="F992" s="4">
        <v>129.35034999999999</v>
      </c>
      <c r="G992" s="4">
        <v>95.962350000000001</v>
      </c>
      <c r="H992" s="5">
        <f t="shared" si="61"/>
        <v>-0.25812067767887747</v>
      </c>
      <c r="I992" s="4">
        <v>156.14598000000001</v>
      </c>
      <c r="J992" s="5">
        <f t="shared" si="62"/>
        <v>-0.38543182475783244</v>
      </c>
      <c r="K992" s="4">
        <v>129.35034999999999</v>
      </c>
      <c r="L992" s="4">
        <v>95.962350000000001</v>
      </c>
      <c r="M992" s="5">
        <f t="shared" si="63"/>
        <v>-0.25812067767887747</v>
      </c>
    </row>
    <row r="993" spans="1:13" x14ac:dyDescent="0.25">
      <c r="A993" s="1" t="s">
        <v>107</v>
      </c>
      <c r="B993" s="1" t="s">
        <v>21</v>
      </c>
      <c r="C993" s="4">
        <v>0</v>
      </c>
      <c r="D993" s="4">
        <v>0</v>
      </c>
      <c r="E993" s="5" t="str">
        <f t="shared" si="60"/>
        <v/>
      </c>
      <c r="F993" s="4">
        <v>2.4704799999999998</v>
      </c>
      <c r="G993" s="4">
        <v>0</v>
      </c>
      <c r="H993" s="5">
        <f t="shared" si="61"/>
        <v>-1</v>
      </c>
      <c r="I993" s="4">
        <v>0</v>
      </c>
      <c r="J993" s="5" t="str">
        <f t="shared" si="62"/>
        <v/>
      </c>
      <c r="K993" s="4">
        <v>2.4704799999999998</v>
      </c>
      <c r="L993" s="4">
        <v>0</v>
      </c>
      <c r="M993" s="5">
        <f t="shared" si="63"/>
        <v>-1</v>
      </c>
    </row>
    <row r="994" spans="1:13" x14ac:dyDescent="0.25">
      <c r="A994" s="1" t="s">
        <v>107</v>
      </c>
      <c r="B994" s="1" t="s">
        <v>22</v>
      </c>
      <c r="C994" s="4">
        <v>8.1750000000000007</v>
      </c>
      <c r="D994" s="4">
        <v>20.014320000000001</v>
      </c>
      <c r="E994" s="5">
        <f t="shared" si="60"/>
        <v>1.4482348623853212</v>
      </c>
      <c r="F994" s="4">
        <v>30.546900000000001</v>
      </c>
      <c r="G994" s="4">
        <v>182.88248999999999</v>
      </c>
      <c r="H994" s="5">
        <f t="shared" si="61"/>
        <v>4.986941064396059</v>
      </c>
      <c r="I994" s="4">
        <v>226.87151</v>
      </c>
      <c r="J994" s="5">
        <f t="shared" si="62"/>
        <v>-0.19389397990078172</v>
      </c>
      <c r="K994" s="4">
        <v>30.546900000000001</v>
      </c>
      <c r="L994" s="4">
        <v>182.88248999999999</v>
      </c>
      <c r="M994" s="5">
        <f t="shared" si="63"/>
        <v>4.986941064396059</v>
      </c>
    </row>
    <row r="995" spans="1:13" x14ac:dyDescent="0.25">
      <c r="A995" s="1" t="s">
        <v>107</v>
      </c>
      <c r="B995" s="1" t="s">
        <v>23</v>
      </c>
      <c r="C995" s="4">
        <v>312.40471000000002</v>
      </c>
      <c r="D995" s="4">
        <v>280.47721000000001</v>
      </c>
      <c r="E995" s="5">
        <f t="shared" si="60"/>
        <v>-0.10219916338649315</v>
      </c>
      <c r="F995" s="4">
        <v>3856.9865599999998</v>
      </c>
      <c r="G995" s="4">
        <v>2725.7258400000001</v>
      </c>
      <c r="H995" s="5">
        <f t="shared" si="61"/>
        <v>-0.29330170131575461</v>
      </c>
      <c r="I995" s="4">
        <v>3094.5174499999998</v>
      </c>
      <c r="J995" s="5">
        <f t="shared" si="62"/>
        <v>-0.11917580558480934</v>
      </c>
      <c r="K995" s="4">
        <v>3856.9865599999998</v>
      </c>
      <c r="L995" s="4">
        <v>2725.7258400000001</v>
      </c>
      <c r="M995" s="5">
        <f t="shared" si="63"/>
        <v>-0.29330170131575461</v>
      </c>
    </row>
    <row r="996" spans="1:13" x14ac:dyDescent="0.25">
      <c r="A996" s="1" t="s">
        <v>107</v>
      </c>
      <c r="B996" s="1" t="s">
        <v>24</v>
      </c>
      <c r="C996" s="4">
        <v>0</v>
      </c>
      <c r="D996" s="4">
        <v>0</v>
      </c>
      <c r="E996" s="5" t="str">
        <f t="shared" si="60"/>
        <v/>
      </c>
      <c r="F996" s="4">
        <v>0</v>
      </c>
      <c r="G996" s="4">
        <v>0</v>
      </c>
      <c r="H996" s="5" t="str">
        <f t="shared" si="61"/>
        <v/>
      </c>
      <c r="I996" s="4">
        <v>0</v>
      </c>
      <c r="J996" s="5" t="str">
        <f t="shared" si="62"/>
        <v/>
      </c>
      <c r="K996" s="4">
        <v>0</v>
      </c>
      <c r="L996" s="4">
        <v>0</v>
      </c>
      <c r="M996" s="5" t="str">
        <f t="shared" si="63"/>
        <v/>
      </c>
    </row>
    <row r="997" spans="1:13" x14ac:dyDescent="0.25">
      <c r="A997" s="1" t="s">
        <v>107</v>
      </c>
      <c r="B997" s="1" t="s">
        <v>25</v>
      </c>
      <c r="C997" s="4">
        <v>0</v>
      </c>
      <c r="D997" s="4">
        <v>10.96073</v>
      </c>
      <c r="E997" s="5" t="str">
        <f t="shared" si="60"/>
        <v/>
      </c>
      <c r="F997" s="4">
        <v>83.569119999999998</v>
      </c>
      <c r="G997" s="4">
        <v>43.182099999999998</v>
      </c>
      <c r="H997" s="5">
        <f t="shared" si="61"/>
        <v>-0.48327683718579306</v>
      </c>
      <c r="I997" s="4">
        <v>7.4467299999999996</v>
      </c>
      <c r="J997" s="5">
        <f t="shared" si="62"/>
        <v>4.7988002787800816</v>
      </c>
      <c r="K997" s="4">
        <v>83.569119999999998</v>
      </c>
      <c r="L997" s="4">
        <v>43.182099999999998</v>
      </c>
      <c r="M997" s="5">
        <f t="shared" si="63"/>
        <v>-0.48327683718579306</v>
      </c>
    </row>
    <row r="998" spans="1:13" x14ac:dyDescent="0.25">
      <c r="A998" s="1" t="s">
        <v>107</v>
      </c>
      <c r="B998" s="1" t="s">
        <v>26</v>
      </c>
      <c r="C998" s="4">
        <v>0</v>
      </c>
      <c r="D998" s="4">
        <v>0</v>
      </c>
      <c r="E998" s="5" t="str">
        <f t="shared" si="60"/>
        <v/>
      </c>
      <c r="F998" s="4">
        <v>0.26079000000000002</v>
      </c>
      <c r="G998" s="4">
        <v>0</v>
      </c>
      <c r="H998" s="5">
        <f t="shared" si="61"/>
        <v>-1</v>
      </c>
      <c r="I998" s="4">
        <v>0</v>
      </c>
      <c r="J998" s="5" t="str">
        <f t="shared" si="62"/>
        <v/>
      </c>
      <c r="K998" s="4">
        <v>0.26079000000000002</v>
      </c>
      <c r="L998" s="4">
        <v>0</v>
      </c>
      <c r="M998" s="5">
        <f t="shared" si="63"/>
        <v>-1</v>
      </c>
    </row>
    <row r="999" spans="1:13" x14ac:dyDescent="0.25">
      <c r="A999" s="1" t="s">
        <v>107</v>
      </c>
      <c r="B999" s="1" t="s">
        <v>27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0</v>
      </c>
      <c r="H999" s="5" t="str">
        <f t="shared" si="61"/>
        <v/>
      </c>
      <c r="I999" s="4">
        <v>0</v>
      </c>
      <c r="J999" s="5" t="str">
        <f t="shared" si="62"/>
        <v/>
      </c>
      <c r="K999" s="4">
        <v>0</v>
      </c>
      <c r="L999" s="4">
        <v>0</v>
      </c>
      <c r="M999" s="5" t="str">
        <f t="shared" si="63"/>
        <v/>
      </c>
    </row>
    <row r="1000" spans="1:13" x14ac:dyDescent="0.25">
      <c r="A1000" s="1" t="s">
        <v>107</v>
      </c>
      <c r="B1000" s="1" t="s">
        <v>29</v>
      </c>
      <c r="C1000" s="4">
        <v>0</v>
      </c>
      <c r="D1000" s="4">
        <v>0</v>
      </c>
      <c r="E1000" s="5" t="str">
        <f t="shared" si="60"/>
        <v/>
      </c>
      <c r="F1000" s="4">
        <v>0</v>
      </c>
      <c r="G1000" s="4">
        <v>0</v>
      </c>
      <c r="H1000" s="5" t="str">
        <f t="shared" si="61"/>
        <v/>
      </c>
      <c r="I1000" s="4">
        <v>0</v>
      </c>
      <c r="J1000" s="5" t="str">
        <f t="shared" si="62"/>
        <v/>
      </c>
      <c r="K1000" s="4">
        <v>0</v>
      </c>
      <c r="L1000" s="4">
        <v>0</v>
      </c>
      <c r="M1000" s="5" t="str">
        <f t="shared" si="63"/>
        <v/>
      </c>
    </row>
    <row r="1001" spans="1:13" x14ac:dyDescent="0.25">
      <c r="A1001" s="1" t="s">
        <v>107</v>
      </c>
      <c r="B1001" s="1" t="s">
        <v>30</v>
      </c>
      <c r="C1001" s="4">
        <v>150.44777999999999</v>
      </c>
      <c r="D1001" s="4">
        <v>113.01531</v>
      </c>
      <c r="E1001" s="5">
        <f t="shared" si="60"/>
        <v>-0.24880706116102214</v>
      </c>
      <c r="F1001" s="4">
        <v>2818.87527</v>
      </c>
      <c r="G1001" s="4">
        <v>2390.9515200000001</v>
      </c>
      <c r="H1001" s="5">
        <f t="shared" si="61"/>
        <v>-0.1518065572301821</v>
      </c>
      <c r="I1001" s="4">
        <v>1767.4983199999999</v>
      </c>
      <c r="J1001" s="5">
        <f t="shared" si="62"/>
        <v>0.35273199014978429</v>
      </c>
      <c r="K1001" s="4">
        <v>2818.87527</v>
      </c>
      <c r="L1001" s="4">
        <v>2390.9515200000001</v>
      </c>
      <c r="M1001" s="5">
        <f t="shared" si="63"/>
        <v>-0.1518065572301821</v>
      </c>
    </row>
    <row r="1002" spans="1:13" x14ac:dyDescent="0.25">
      <c r="A1002" s="1" t="s">
        <v>107</v>
      </c>
      <c r="B1002" s="1" t="s">
        <v>31</v>
      </c>
      <c r="C1002" s="4">
        <v>1467.26063</v>
      </c>
      <c r="D1002" s="4">
        <v>693.02845000000002</v>
      </c>
      <c r="E1002" s="5">
        <f t="shared" si="60"/>
        <v>-0.52767188335176685</v>
      </c>
      <c r="F1002" s="4">
        <v>18563.63826</v>
      </c>
      <c r="G1002" s="4">
        <v>15082.30904</v>
      </c>
      <c r="H1002" s="5">
        <f t="shared" si="61"/>
        <v>-0.18753485557307992</v>
      </c>
      <c r="I1002" s="4">
        <v>12166.36217</v>
      </c>
      <c r="J1002" s="5">
        <f t="shared" si="62"/>
        <v>0.23967286434972213</v>
      </c>
      <c r="K1002" s="4">
        <v>18563.63826</v>
      </c>
      <c r="L1002" s="4">
        <v>15082.30904</v>
      </c>
      <c r="M1002" s="5">
        <f t="shared" si="63"/>
        <v>-0.18753485557307992</v>
      </c>
    </row>
    <row r="1003" spans="1:13" x14ac:dyDescent="0.25">
      <c r="A1003" s="1" t="s">
        <v>107</v>
      </c>
      <c r="B1003" s="1" t="s">
        <v>32</v>
      </c>
      <c r="C1003" s="4">
        <v>0</v>
      </c>
      <c r="D1003" s="4">
        <v>0</v>
      </c>
      <c r="E1003" s="5" t="str">
        <f t="shared" si="60"/>
        <v/>
      </c>
      <c r="F1003" s="4">
        <v>84.59187</v>
      </c>
      <c r="G1003" s="4">
        <v>136.16040000000001</v>
      </c>
      <c r="H1003" s="5">
        <f t="shared" si="61"/>
        <v>0.60961567583267762</v>
      </c>
      <c r="I1003" s="4">
        <v>0</v>
      </c>
      <c r="J1003" s="5" t="str">
        <f t="shared" si="62"/>
        <v/>
      </c>
      <c r="K1003" s="4">
        <v>84.59187</v>
      </c>
      <c r="L1003" s="4">
        <v>136.16040000000001</v>
      </c>
      <c r="M1003" s="5">
        <f t="shared" si="63"/>
        <v>0.60961567583267762</v>
      </c>
    </row>
    <row r="1004" spans="1:13" x14ac:dyDescent="0.25">
      <c r="A1004" s="1" t="s">
        <v>107</v>
      </c>
      <c r="B1004" s="1" t="s">
        <v>85</v>
      </c>
      <c r="C1004" s="4">
        <v>0</v>
      </c>
      <c r="D1004" s="4">
        <v>0</v>
      </c>
      <c r="E1004" s="5" t="str">
        <f t="shared" si="60"/>
        <v/>
      </c>
      <c r="F1004" s="4">
        <v>1156.01729</v>
      </c>
      <c r="G1004" s="4">
        <v>1528.0009</v>
      </c>
      <c r="H1004" s="5">
        <f t="shared" si="61"/>
        <v>0.32178031697086462</v>
      </c>
      <c r="I1004" s="4">
        <v>0</v>
      </c>
      <c r="J1004" s="5" t="str">
        <f t="shared" si="62"/>
        <v/>
      </c>
      <c r="K1004" s="4">
        <v>1156.01729</v>
      </c>
      <c r="L1004" s="4">
        <v>1528.0009</v>
      </c>
      <c r="M1004" s="5">
        <f t="shared" si="63"/>
        <v>0.32178031697086462</v>
      </c>
    </row>
    <row r="1005" spans="1:13" x14ac:dyDescent="0.25">
      <c r="A1005" s="1" t="s">
        <v>107</v>
      </c>
      <c r="B1005" s="1" t="s">
        <v>33</v>
      </c>
      <c r="C1005" s="4">
        <v>0</v>
      </c>
      <c r="D1005" s="4">
        <v>0</v>
      </c>
      <c r="E1005" s="5" t="str">
        <f t="shared" si="60"/>
        <v/>
      </c>
      <c r="F1005" s="4">
        <v>0</v>
      </c>
      <c r="G1005" s="4">
        <v>0</v>
      </c>
      <c r="H1005" s="5" t="str">
        <f t="shared" si="61"/>
        <v/>
      </c>
      <c r="I1005" s="4">
        <v>19.36401</v>
      </c>
      <c r="J1005" s="5">
        <f t="shared" si="62"/>
        <v>-1</v>
      </c>
      <c r="K1005" s="4">
        <v>0</v>
      </c>
      <c r="L1005" s="4">
        <v>0</v>
      </c>
      <c r="M1005" s="5" t="str">
        <f t="shared" si="63"/>
        <v/>
      </c>
    </row>
    <row r="1006" spans="1:13" x14ac:dyDescent="0.25">
      <c r="A1006" s="1" t="s">
        <v>107</v>
      </c>
      <c r="B1006" s="1" t="s">
        <v>34</v>
      </c>
      <c r="C1006" s="4">
        <v>44.821620000000003</v>
      </c>
      <c r="D1006" s="4">
        <v>2874.9055199999998</v>
      </c>
      <c r="E1006" s="5">
        <f t="shared" si="60"/>
        <v>63.141044433467584</v>
      </c>
      <c r="F1006" s="4">
        <v>15351.8215</v>
      </c>
      <c r="G1006" s="4">
        <v>14214.204309999999</v>
      </c>
      <c r="H1006" s="5">
        <f t="shared" si="61"/>
        <v>-7.410307565131613E-2</v>
      </c>
      <c r="I1006" s="4">
        <v>4213.1251099999999</v>
      </c>
      <c r="J1006" s="5">
        <f t="shared" si="62"/>
        <v>2.3737911737446598</v>
      </c>
      <c r="K1006" s="4">
        <v>15351.8215</v>
      </c>
      <c r="L1006" s="4">
        <v>14214.204309999999</v>
      </c>
      <c r="M1006" s="5">
        <f t="shared" si="63"/>
        <v>-7.410307565131613E-2</v>
      </c>
    </row>
    <row r="1007" spans="1:13" x14ac:dyDescent="0.25">
      <c r="A1007" s="1" t="s">
        <v>107</v>
      </c>
      <c r="B1007" s="1" t="s">
        <v>35</v>
      </c>
      <c r="C1007" s="4">
        <v>0</v>
      </c>
      <c r="D1007" s="4">
        <v>0</v>
      </c>
      <c r="E1007" s="5" t="str">
        <f t="shared" si="60"/>
        <v/>
      </c>
      <c r="F1007" s="4">
        <v>0</v>
      </c>
      <c r="G1007" s="4">
        <v>0</v>
      </c>
      <c r="H1007" s="5" t="str">
        <f t="shared" si="61"/>
        <v/>
      </c>
      <c r="I1007" s="4">
        <v>0</v>
      </c>
      <c r="J1007" s="5" t="str">
        <f t="shared" si="62"/>
        <v/>
      </c>
      <c r="K1007" s="4">
        <v>0</v>
      </c>
      <c r="L1007" s="4">
        <v>0</v>
      </c>
      <c r="M1007" s="5" t="str">
        <f t="shared" si="63"/>
        <v/>
      </c>
    </row>
    <row r="1008" spans="1:13" x14ac:dyDescent="0.25">
      <c r="A1008" s="1" t="s">
        <v>107</v>
      </c>
      <c r="B1008" s="1" t="s">
        <v>36</v>
      </c>
      <c r="C1008" s="4">
        <v>100.46402</v>
      </c>
      <c r="D1008" s="4">
        <v>0</v>
      </c>
      <c r="E1008" s="5">
        <f t="shared" si="60"/>
        <v>-1</v>
      </c>
      <c r="F1008" s="4">
        <v>111.96290999999999</v>
      </c>
      <c r="G1008" s="4">
        <v>21.847439999999999</v>
      </c>
      <c r="H1008" s="5">
        <f t="shared" si="61"/>
        <v>-0.80486895169123418</v>
      </c>
      <c r="I1008" s="4">
        <v>54.299439999999997</v>
      </c>
      <c r="J1008" s="5">
        <f t="shared" si="62"/>
        <v>-0.59764888919664738</v>
      </c>
      <c r="K1008" s="4">
        <v>111.96290999999999</v>
      </c>
      <c r="L1008" s="4">
        <v>21.847439999999999</v>
      </c>
      <c r="M1008" s="5">
        <f t="shared" si="63"/>
        <v>-0.80486895169123418</v>
      </c>
    </row>
    <row r="1009" spans="1:13" x14ac:dyDescent="0.25">
      <c r="A1009" s="1" t="s">
        <v>107</v>
      </c>
      <c r="B1009" s="1" t="s">
        <v>37</v>
      </c>
      <c r="C1009" s="4">
        <v>3515.5666999999999</v>
      </c>
      <c r="D1009" s="4">
        <v>4184.5534600000001</v>
      </c>
      <c r="E1009" s="5">
        <f t="shared" si="60"/>
        <v>0.19029272293425703</v>
      </c>
      <c r="F1009" s="4">
        <v>70099.366250000006</v>
      </c>
      <c r="G1009" s="4">
        <v>119458.27344999999</v>
      </c>
      <c r="H1009" s="5">
        <f t="shared" si="61"/>
        <v>0.70412772383659017</v>
      </c>
      <c r="I1009" s="4">
        <v>78748.992110000007</v>
      </c>
      <c r="J1009" s="5">
        <f t="shared" si="62"/>
        <v>0.51694987134737547</v>
      </c>
      <c r="K1009" s="4">
        <v>70099.366250000006</v>
      </c>
      <c r="L1009" s="4">
        <v>119458.27344999999</v>
      </c>
      <c r="M1009" s="5">
        <f t="shared" si="63"/>
        <v>0.70412772383659017</v>
      </c>
    </row>
    <row r="1010" spans="1:13" x14ac:dyDescent="0.25">
      <c r="A1010" s="1" t="s">
        <v>107</v>
      </c>
      <c r="B1010" s="1" t="s">
        <v>38</v>
      </c>
      <c r="C1010" s="4">
        <v>615.18975999999998</v>
      </c>
      <c r="D1010" s="4">
        <v>2086.39489</v>
      </c>
      <c r="E1010" s="5">
        <f t="shared" si="60"/>
        <v>2.391465569908056</v>
      </c>
      <c r="F1010" s="4">
        <v>13958.527330000001</v>
      </c>
      <c r="G1010" s="4">
        <v>27728.707330000001</v>
      </c>
      <c r="H1010" s="5">
        <f t="shared" si="61"/>
        <v>0.98650664747453698</v>
      </c>
      <c r="I1010" s="4">
        <v>20508.95649</v>
      </c>
      <c r="J1010" s="5">
        <f t="shared" si="62"/>
        <v>0.35202916557555186</v>
      </c>
      <c r="K1010" s="4">
        <v>13958.527330000001</v>
      </c>
      <c r="L1010" s="4">
        <v>27728.707330000001</v>
      </c>
      <c r="M1010" s="5">
        <f t="shared" si="63"/>
        <v>0.98650664747453698</v>
      </c>
    </row>
    <row r="1011" spans="1:13" x14ac:dyDescent="0.25">
      <c r="A1011" s="1" t="s">
        <v>107</v>
      </c>
      <c r="B1011" s="1" t="s">
        <v>39</v>
      </c>
      <c r="C1011" s="4">
        <v>52.186079999999997</v>
      </c>
      <c r="D1011" s="4">
        <v>0</v>
      </c>
      <c r="E1011" s="5">
        <f t="shared" si="60"/>
        <v>-1</v>
      </c>
      <c r="F1011" s="4">
        <v>100.26045999999999</v>
      </c>
      <c r="G1011" s="4">
        <v>7.4960000000000004</v>
      </c>
      <c r="H1011" s="5">
        <f t="shared" si="61"/>
        <v>-0.92523473361283204</v>
      </c>
      <c r="I1011" s="4">
        <v>92.798280000000005</v>
      </c>
      <c r="J1011" s="5">
        <f t="shared" si="62"/>
        <v>-0.91922264076446247</v>
      </c>
      <c r="K1011" s="4">
        <v>100.26045999999999</v>
      </c>
      <c r="L1011" s="4">
        <v>7.4960000000000004</v>
      </c>
      <c r="M1011" s="5">
        <f t="shared" si="63"/>
        <v>-0.92523473361283204</v>
      </c>
    </row>
    <row r="1012" spans="1:13" x14ac:dyDescent="0.25">
      <c r="A1012" s="1" t="s">
        <v>107</v>
      </c>
      <c r="B1012" s="1" t="s">
        <v>40</v>
      </c>
      <c r="C1012" s="4">
        <v>14.787269999999999</v>
      </c>
      <c r="D1012" s="4">
        <v>0</v>
      </c>
      <c r="E1012" s="5">
        <f t="shared" si="60"/>
        <v>-1</v>
      </c>
      <c r="F1012" s="4">
        <v>280.80401000000001</v>
      </c>
      <c r="G1012" s="4">
        <v>497.47712000000001</v>
      </c>
      <c r="H1012" s="5">
        <f t="shared" si="61"/>
        <v>0.77161686544291164</v>
      </c>
      <c r="I1012" s="4">
        <v>1010.83313</v>
      </c>
      <c r="J1012" s="5">
        <f t="shared" si="62"/>
        <v>-0.50785435772173393</v>
      </c>
      <c r="K1012" s="4">
        <v>280.80401000000001</v>
      </c>
      <c r="L1012" s="4">
        <v>497.47712000000001</v>
      </c>
      <c r="M1012" s="5">
        <f t="shared" si="63"/>
        <v>0.77161686544291164</v>
      </c>
    </row>
    <row r="1013" spans="1:13" x14ac:dyDescent="0.25">
      <c r="A1013" s="1" t="s">
        <v>107</v>
      </c>
      <c r="B1013" s="1" t="s">
        <v>41</v>
      </c>
      <c r="C1013" s="4">
        <v>0</v>
      </c>
      <c r="D1013" s="4">
        <v>30.8718</v>
      </c>
      <c r="E1013" s="5" t="str">
        <f t="shared" si="60"/>
        <v/>
      </c>
      <c r="F1013" s="4">
        <v>69.958179999999999</v>
      </c>
      <c r="G1013" s="4">
        <v>30.8718</v>
      </c>
      <c r="H1013" s="5">
        <f t="shared" si="61"/>
        <v>-0.55871064684644456</v>
      </c>
      <c r="I1013" s="4">
        <v>6332.31664</v>
      </c>
      <c r="J1013" s="5">
        <f t="shared" si="62"/>
        <v>-0.99512472263231611</v>
      </c>
      <c r="K1013" s="4">
        <v>69.958179999999999</v>
      </c>
      <c r="L1013" s="4">
        <v>30.8718</v>
      </c>
      <c r="M1013" s="5">
        <f t="shared" si="63"/>
        <v>-0.55871064684644456</v>
      </c>
    </row>
    <row r="1014" spans="1:13" x14ac:dyDescent="0.25">
      <c r="A1014" s="1" t="s">
        <v>107</v>
      </c>
      <c r="B1014" s="1" t="s">
        <v>42</v>
      </c>
      <c r="C1014" s="4">
        <v>64.329419999999999</v>
      </c>
      <c r="D1014" s="4">
        <v>31.844049999999999</v>
      </c>
      <c r="E1014" s="5">
        <f t="shared" si="60"/>
        <v>-0.50498465554329575</v>
      </c>
      <c r="F1014" s="4">
        <v>9700.5818600000002</v>
      </c>
      <c r="G1014" s="4">
        <v>3167.7451799999999</v>
      </c>
      <c r="H1014" s="5">
        <f t="shared" si="61"/>
        <v>-0.6734479203704179</v>
      </c>
      <c r="I1014" s="4">
        <v>2050.1449200000002</v>
      </c>
      <c r="J1014" s="5">
        <f t="shared" si="62"/>
        <v>0.54513232167021619</v>
      </c>
      <c r="K1014" s="4">
        <v>9700.5818600000002</v>
      </c>
      <c r="L1014" s="4">
        <v>3167.7451799999999</v>
      </c>
      <c r="M1014" s="5">
        <f t="shared" si="63"/>
        <v>-0.6734479203704179</v>
      </c>
    </row>
    <row r="1015" spans="1:13" x14ac:dyDescent="0.25">
      <c r="A1015" s="1" t="s">
        <v>107</v>
      </c>
      <c r="B1015" s="1" t="s">
        <v>43</v>
      </c>
      <c r="C1015" s="4">
        <v>0</v>
      </c>
      <c r="D1015" s="4">
        <v>0</v>
      </c>
      <c r="E1015" s="5" t="str">
        <f t="shared" si="60"/>
        <v/>
      </c>
      <c r="F1015" s="4">
        <v>0</v>
      </c>
      <c r="G1015" s="4">
        <v>0</v>
      </c>
      <c r="H1015" s="5" t="str">
        <f t="shared" si="61"/>
        <v/>
      </c>
      <c r="I1015" s="4">
        <v>0</v>
      </c>
      <c r="J1015" s="5" t="str">
        <f t="shared" si="62"/>
        <v/>
      </c>
      <c r="K1015" s="4">
        <v>0</v>
      </c>
      <c r="L1015" s="4">
        <v>0</v>
      </c>
      <c r="M1015" s="5" t="str">
        <f t="shared" si="63"/>
        <v/>
      </c>
    </row>
    <row r="1016" spans="1:13" x14ac:dyDescent="0.25">
      <c r="A1016" s="1" t="s">
        <v>107</v>
      </c>
      <c r="B1016" s="1" t="s">
        <v>44</v>
      </c>
      <c r="C1016" s="4">
        <v>0</v>
      </c>
      <c r="D1016" s="4">
        <v>0</v>
      </c>
      <c r="E1016" s="5" t="str">
        <f t="shared" si="60"/>
        <v/>
      </c>
      <c r="F1016" s="4">
        <v>0</v>
      </c>
      <c r="G1016" s="4">
        <v>65.553330000000003</v>
      </c>
      <c r="H1016" s="5" t="str">
        <f t="shared" si="61"/>
        <v/>
      </c>
      <c r="I1016" s="4">
        <v>0</v>
      </c>
      <c r="J1016" s="5" t="str">
        <f t="shared" si="62"/>
        <v/>
      </c>
      <c r="K1016" s="4">
        <v>0</v>
      </c>
      <c r="L1016" s="4">
        <v>65.553330000000003</v>
      </c>
      <c r="M1016" s="5" t="str">
        <f t="shared" si="63"/>
        <v/>
      </c>
    </row>
    <row r="1017" spans="1:13" x14ac:dyDescent="0.25">
      <c r="A1017" s="1" t="s">
        <v>107</v>
      </c>
      <c r="B1017" s="1" t="s">
        <v>45</v>
      </c>
      <c r="C1017" s="4">
        <v>0</v>
      </c>
      <c r="D1017" s="4">
        <v>0</v>
      </c>
      <c r="E1017" s="5" t="str">
        <f t="shared" si="60"/>
        <v/>
      </c>
      <c r="F1017" s="4">
        <v>227.64096000000001</v>
      </c>
      <c r="G1017" s="4">
        <v>118.93259999999999</v>
      </c>
      <c r="H1017" s="5">
        <f t="shared" si="61"/>
        <v>-0.47754305727756552</v>
      </c>
      <c r="I1017" s="4">
        <v>37.214919999999999</v>
      </c>
      <c r="J1017" s="5">
        <f t="shared" si="62"/>
        <v>2.1958311343944845</v>
      </c>
      <c r="K1017" s="4">
        <v>227.64096000000001</v>
      </c>
      <c r="L1017" s="4">
        <v>118.93259999999999</v>
      </c>
      <c r="M1017" s="5">
        <f t="shared" si="63"/>
        <v>-0.47754305727756552</v>
      </c>
    </row>
    <row r="1018" spans="1:13" x14ac:dyDescent="0.25">
      <c r="A1018" s="1" t="s">
        <v>107</v>
      </c>
      <c r="B1018" s="1" t="s">
        <v>46</v>
      </c>
      <c r="C1018" s="4">
        <v>0</v>
      </c>
      <c r="D1018" s="4">
        <v>0</v>
      </c>
      <c r="E1018" s="5" t="str">
        <f t="shared" si="60"/>
        <v/>
      </c>
      <c r="F1018" s="4">
        <v>308.87410999999997</v>
      </c>
      <c r="G1018" s="4">
        <v>372.39940999999999</v>
      </c>
      <c r="H1018" s="5">
        <f t="shared" si="61"/>
        <v>0.20566728626105957</v>
      </c>
      <c r="I1018" s="4">
        <v>155.84729999999999</v>
      </c>
      <c r="J1018" s="5">
        <f t="shared" si="62"/>
        <v>1.3895146723748182</v>
      </c>
      <c r="K1018" s="4">
        <v>308.87410999999997</v>
      </c>
      <c r="L1018" s="4">
        <v>372.39940999999999</v>
      </c>
      <c r="M1018" s="5">
        <f t="shared" si="63"/>
        <v>0.20566728626105957</v>
      </c>
    </row>
    <row r="1019" spans="1:13" x14ac:dyDescent="0.25">
      <c r="A1019" s="1" t="s">
        <v>107</v>
      </c>
      <c r="B1019" s="1" t="s">
        <v>47</v>
      </c>
      <c r="C1019" s="4">
        <v>3893.68685</v>
      </c>
      <c r="D1019" s="4">
        <v>2875.8375700000001</v>
      </c>
      <c r="E1019" s="5">
        <f t="shared" si="60"/>
        <v>-0.26141015423466829</v>
      </c>
      <c r="F1019" s="4">
        <v>62634.705710000002</v>
      </c>
      <c r="G1019" s="4">
        <v>58754.30025</v>
      </c>
      <c r="H1019" s="5">
        <f t="shared" si="61"/>
        <v>-6.1952960679121927E-2</v>
      </c>
      <c r="I1019" s="4">
        <v>68893.011410000006</v>
      </c>
      <c r="J1019" s="5">
        <f t="shared" si="62"/>
        <v>-0.14716603255534777</v>
      </c>
      <c r="K1019" s="4">
        <v>62634.705710000002</v>
      </c>
      <c r="L1019" s="4">
        <v>58754.30025</v>
      </c>
      <c r="M1019" s="5">
        <f t="shared" si="63"/>
        <v>-6.1952960679121927E-2</v>
      </c>
    </row>
    <row r="1020" spans="1:13" x14ac:dyDescent="0.25">
      <c r="A1020" s="1" t="s">
        <v>107</v>
      </c>
      <c r="B1020" s="1" t="s">
        <v>48</v>
      </c>
      <c r="C1020" s="4">
        <v>23.48509</v>
      </c>
      <c r="D1020" s="4">
        <v>203.38193000000001</v>
      </c>
      <c r="E1020" s="5">
        <f t="shared" si="60"/>
        <v>7.6600447347657603</v>
      </c>
      <c r="F1020" s="4">
        <v>1887.49413</v>
      </c>
      <c r="G1020" s="4">
        <v>2365.0074500000001</v>
      </c>
      <c r="H1020" s="5">
        <f t="shared" si="61"/>
        <v>0.25298797617982527</v>
      </c>
      <c r="I1020" s="4">
        <v>1593.4597200000001</v>
      </c>
      <c r="J1020" s="5">
        <f t="shared" si="62"/>
        <v>0.48419656946207579</v>
      </c>
      <c r="K1020" s="4">
        <v>1887.49413</v>
      </c>
      <c r="L1020" s="4">
        <v>2365.0074500000001</v>
      </c>
      <c r="M1020" s="5">
        <f t="shared" si="63"/>
        <v>0.25298797617982527</v>
      </c>
    </row>
    <row r="1021" spans="1:13" x14ac:dyDescent="0.25">
      <c r="A1021" s="1" t="s">
        <v>107</v>
      </c>
      <c r="B1021" s="1" t="s">
        <v>49</v>
      </c>
      <c r="C1021" s="4">
        <v>25.175260000000002</v>
      </c>
      <c r="D1021" s="4">
        <v>34.984000000000002</v>
      </c>
      <c r="E1021" s="5">
        <f t="shared" si="60"/>
        <v>0.38961822042751493</v>
      </c>
      <c r="F1021" s="4">
        <v>353.49477999999999</v>
      </c>
      <c r="G1021" s="4">
        <v>173.75353000000001</v>
      </c>
      <c r="H1021" s="5">
        <f t="shared" si="61"/>
        <v>-0.50846931883972935</v>
      </c>
      <c r="I1021" s="4">
        <v>196.54195000000001</v>
      </c>
      <c r="J1021" s="5">
        <f t="shared" si="62"/>
        <v>-0.11594685002362093</v>
      </c>
      <c r="K1021" s="4">
        <v>353.49477999999999</v>
      </c>
      <c r="L1021" s="4">
        <v>173.75353000000001</v>
      </c>
      <c r="M1021" s="5">
        <f t="shared" si="63"/>
        <v>-0.50846931883972935</v>
      </c>
    </row>
    <row r="1022" spans="1:13" x14ac:dyDescent="0.25">
      <c r="A1022" s="1" t="s">
        <v>107</v>
      </c>
      <c r="B1022" s="1" t="s">
        <v>50</v>
      </c>
      <c r="C1022" s="4">
        <v>0</v>
      </c>
      <c r="D1022" s="4">
        <v>0</v>
      </c>
      <c r="E1022" s="5" t="str">
        <f t="shared" si="60"/>
        <v/>
      </c>
      <c r="F1022" s="4">
        <v>54.542200000000001</v>
      </c>
      <c r="G1022" s="4">
        <v>3.0811999999999999</v>
      </c>
      <c r="H1022" s="5">
        <f t="shared" si="61"/>
        <v>-0.94350796264177095</v>
      </c>
      <c r="I1022" s="4">
        <v>2.0980099999999999</v>
      </c>
      <c r="J1022" s="5">
        <f t="shared" si="62"/>
        <v>0.46862979680745087</v>
      </c>
      <c r="K1022" s="4">
        <v>54.542200000000001</v>
      </c>
      <c r="L1022" s="4">
        <v>3.0811999999999999</v>
      </c>
      <c r="M1022" s="5">
        <f t="shared" si="63"/>
        <v>-0.94350796264177095</v>
      </c>
    </row>
    <row r="1023" spans="1:13" x14ac:dyDescent="0.25">
      <c r="A1023" s="1" t="s">
        <v>107</v>
      </c>
      <c r="B1023" s="1" t="s">
        <v>51</v>
      </c>
      <c r="C1023" s="4">
        <v>219.88794999999999</v>
      </c>
      <c r="D1023" s="4">
        <v>644.44578000000001</v>
      </c>
      <c r="E1023" s="5">
        <f t="shared" si="60"/>
        <v>1.9307917055027346</v>
      </c>
      <c r="F1023" s="4">
        <v>2408.1142100000002</v>
      </c>
      <c r="G1023" s="4">
        <v>3865.9876300000001</v>
      </c>
      <c r="H1023" s="5">
        <f t="shared" si="61"/>
        <v>0.60540044734838383</v>
      </c>
      <c r="I1023" s="4">
        <v>5833.7976500000004</v>
      </c>
      <c r="J1023" s="5">
        <f t="shared" si="62"/>
        <v>-0.33731201149906187</v>
      </c>
      <c r="K1023" s="4">
        <v>2408.1142100000002</v>
      </c>
      <c r="L1023" s="4">
        <v>3865.9876300000001</v>
      </c>
      <c r="M1023" s="5">
        <f t="shared" si="63"/>
        <v>0.60540044734838383</v>
      </c>
    </row>
    <row r="1024" spans="1:13" x14ac:dyDescent="0.25">
      <c r="A1024" s="1" t="s">
        <v>107</v>
      </c>
      <c r="B1024" s="1" t="s">
        <v>52</v>
      </c>
      <c r="C1024" s="4">
        <v>0</v>
      </c>
      <c r="D1024" s="4">
        <v>0</v>
      </c>
      <c r="E1024" s="5" t="str">
        <f t="shared" si="60"/>
        <v/>
      </c>
      <c r="F1024" s="4">
        <v>0</v>
      </c>
      <c r="G1024" s="4">
        <v>0</v>
      </c>
      <c r="H1024" s="5" t="str">
        <f t="shared" si="61"/>
        <v/>
      </c>
      <c r="I1024" s="4">
        <v>0</v>
      </c>
      <c r="J1024" s="5" t="str">
        <f t="shared" si="62"/>
        <v/>
      </c>
      <c r="K1024" s="4">
        <v>0</v>
      </c>
      <c r="L1024" s="4">
        <v>0</v>
      </c>
      <c r="M1024" s="5" t="str">
        <f t="shared" si="63"/>
        <v/>
      </c>
    </row>
    <row r="1025" spans="1:13" x14ac:dyDescent="0.25">
      <c r="A1025" s="1" t="s">
        <v>107</v>
      </c>
      <c r="B1025" s="1" t="s">
        <v>53</v>
      </c>
      <c r="C1025" s="4">
        <v>0</v>
      </c>
      <c r="D1025" s="4">
        <v>0</v>
      </c>
      <c r="E1025" s="5" t="str">
        <f t="shared" si="60"/>
        <v/>
      </c>
      <c r="F1025" s="4">
        <v>494.49002000000002</v>
      </c>
      <c r="G1025" s="4">
        <v>285.23610000000002</v>
      </c>
      <c r="H1025" s="5">
        <f t="shared" si="61"/>
        <v>-0.42317116935949484</v>
      </c>
      <c r="I1025" s="4">
        <v>767.30877999999996</v>
      </c>
      <c r="J1025" s="5">
        <f t="shared" si="62"/>
        <v>-0.62826425627502913</v>
      </c>
      <c r="K1025" s="4">
        <v>494.49002000000002</v>
      </c>
      <c r="L1025" s="4">
        <v>285.23610000000002</v>
      </c>
      <c r="M1025" s="5">
        <f t="shared" si="63"/>
        <v>-0.42317116935949484</v>
      </c>
    </row>
    <row r="1026" spans="1:13" x14ac:dyDescent="0.25">
      <c r="A1026" s="1" t="s">
        <v>107</v>
      </c>
      <c r="B1026" s="1" t="s">
        <v>54</v>
      </c>
      <c r="C1026" s="4">
        <v>0</v>
      </c>
      <c r="D1026" s="4">
        <v>0</v>
      </c>
      <c r="E1026" s="5" t="str">
        <f t="shared" si="60"/>
        <v/>
      </c>
      <c r="F1026" s="4">
        <v>317.81587999999999</v>
      </c>
      <c r="G1026" s="4">
        <v>226.77973</v>
      </c>
      <c r="H1026" s="5">
        <f t="shared" si="61"/>
        <v>-0.28644304998227277</v>
      </c>
      <c r="I1026" s="4">
        <v>4.1502400000000002</v>
      </c>
      <c r="J1026" s="5">
        <f t="shared" si="62"/>
        <v>53.642558020740971</v>
      </c>
      <c r="K1026" s="4">
        <v>317.81587999999999</v>
      </c>
      <c r="L1026" s="4">
        <v>226.77973</v>
      </c>
      <c r="M1026" s="5">
        <f t="shared" si="63"/>
        <v>-0.28644304998227277</v>
      </c>
    </row>
    <row r="1027" spans="1:13" x14ac:dyDescent="0.25">
      <c r="A1027" s="1" t="s">
        <v>107</v>
      </c>
      <c r="B1027" s="1" t="s">
        <v>56</v>
      </c>
      <c r="C1027" s="4">
        <v>0</v>
      </c>
      <c r="D1027" s="4">
        <v>0</v>
      </c>
      <c r="E1027" s="5" t="str">
        <f t="shared" si="60"/>
        <v/>
      </c>
      <c r="F1027" s="4">
        <v>7.5562699999999996</v>
      </c>
      <c r="G1027" s="4">
        <v>15.33474</v>
      </c>
      <c r="H1027" s="5">
        <f t="shared" si="61"/>
        <v>1.0294060429285881</v>
      </c>
      <c r="I1027" s="4">
        <v>34.067230000000002</v>
      </c>
      <c r="J1027" s="5">
        <f t="shared" si="62"/>
        <v>-0.54986830452607971</v>
      </c>
      <c r="K1027" s="4">
        <v>7.5562699999999996</v>
      </c>
      <c r="L1027" s="4">
        <v>15.33474</v>
      </c>
      <c r="M1027" s="5">
        <f t="shared" si="63"/>
        <v>1.0294060429285881</v>
      </c>
    </row>
    <row r="1028" spans="1:13" x14ac:dyDescent="0.25">
      <c r="A1028" s="1" t="s">
        <v>107</v>
      </c>
      <c r="B1028" s="1" t="s">
        <v>57</v>
      </c>
      <c r="C1028" s="4">
        <v>0</v>
      </c>
      <c r="D1028" s="4">
        <v>0</v>
      </c>
      <c r="E1028" s="5" t="str">
        <f t="shared" si="60"/>
        <v/>
      </c>
      <c r="F1028" s="4">
        <v>0</v>
      </c>
      <c r="G1028" s="4">
        <v>9.0330300000000001</v>
      </c>
      <c r="H1028" s="5" t="str">
        <f t="shared" si="61"/>
        <v/>
      </c>
      <c r="I1028" s="4">
        <v>13.582319999999999</v>
      </c>
      <c r="J1028" s="5">
        <f t="shared" si="62"/>
        <v>-0.33494204230205149</v>
      </c>
      <c r="K1028" s="4">
        <v>0</v>
      </c>
      <c r="L1028" s="4">
        <v>9.0330300000000001</v>
      </c>
      <c r="M1028" s="5" t="str">
        <f t="shared" si="63"/>
        <v/>
      </c>
    </row>
    <row r="1029" spans="1:13" x14ac:dyDescent="0.25">
      <c r="A1029" s="1" t="s">
        <v>107</v>
      </c>
      <c r="B1029" s="1" t="s">
        <v>58</v>
      </c>
      <c r="C1029" s="4">
        <v>71.207999999999998</v>
      </c>
      <c r="D1029" s="4">
        <v>82.367999999999995</v>
      </c>
      <c r="E1029" s="5">
        <f t="shared" ref="E1029:E1092" si="64">IF(C1029=0,"",(D1029/C1029-1))</f>
        <v>0.15672396359959562</v>
      </c>
      <c r="F1029" s="4">
        <v>133.44499999999999</v>
      </c>
      <c r="G1029" s="4">
        <v>125.97447</v>
      </c>
      <c r="H1029" s="5">
        <f t="shared" ref="H1029:H1092" si="65">IF(F1029=0,"",(G1029/F1029-1))</f>
        <v>-5.5982089999625284E-2</v>
      </c>
      <c r="I1029" s="4">
        <v>128.55991</v>
      </c>
      <c r="J1029" s="5">
        <f t="shared" ref="J1029:J1092" si="66">IF(I1029=0,"",(G1029/I1029-1))</f>
        <v>-2.0110779480166152E-2</v>
      </c>
      <c r="K1029" s="4">
        <v>133.44499999999999</v>
      </c>
      <c r="L1029" s="4">
        <v>125.97447</v>
      </c>
      <c r="M1029" s="5">
        <f t="shared" ref="M1029:M1092" si="67">IF(K1029=0,"",(L1029/K1029-1))</f>
        <v>-5.5982089999625284E-2</v>
      </c>
    </row>
    <row r="1030" spans="1:13" x14ac:dyDescent="0.25">
      <c r="A1030" s="1" t="s">
        <v>107</v>
      </c>
      <c r="B1030" s="1" t="s">
        <v>78</v>
      </c>
      <c r="C1030" s="4">
        <v>0</v>
      </c>
      <c r="D1030" s="4">
        <v>12.14869</v>
      </c>
      <c r="E1030" s="5" t="str">
        <f t="shared" si="64"/>
        <v/>
      </c>
      <c r="F1030" s="4">
        <v>29.205870000000001</v>
      </c>
      <c r="G1030" s="4">
        <v>41.366900000000001</v>
      </c>
      <c r="H1030" s="5">
        <f t="shared" si="65"/>
        <v>0.41638992435424793</v>
      </c>
      <c r="I1030" s="4">
        <v>28.640319999999999</v>
      </c>
      <c r="J1030" s="5">
        <f t="shared" si="66"/>
        <v>0.44435886191215745</v>
      </c>
      <c r="K1030" s="4">
        <v>29.205870000000001</v>
      </c>
      <c r="L1030" s="4">
        <v>41.366900000000001</v>
      </c>
      <c r="M1030" s="5">
        <f t="shared" si="67"/>
        <v>0.41638992435424793</v>
      </c>
    </row>
    <row r="1031" spans="1:13" x14ac:dyDescent="0.25">
      <c r="A1031" s="1" t="s">
        <v>107</v>
      </c>
      <c r="B1031" s="1" t="s">
        <v>59</v>
      </c>
      <c r="C1031" s="4">
        <v>0</v>
      </c>
      <c r="D1031" s="4">
        <v>0</v>
      </c>
      <c r="E1031" s="5" t="str">
        <f t="shared" si="64"/>
        <v/>
      </c>
      <c r="F1031" s="4">
        <v>0</v>
      </c>
      <c r="G1031" s="4">
        <v>1227.89969</v>
      </c>
      <c r="H1031" s="5" t="str">
        <f t="shared" si="65"/>
        <v/>
      </c>
      <c r="I1031" s="4">
        <v>972.68645000000004</v>
      </c>
      <c r="J1031" s="5">
        <f t="shared" si="66"/>
        <v>0.26237976276938979</v>
      </c>
      <c r="K1031" s="4">
        <v>0</v>
      </c>
      <c r="L1031" s="4">
        <v>1227.89969</v>
      </c>
      <c r="M1031" s="5" t="str">
        <f t="shared" si="67"/>
        <v/>
      </c>
    </row>
    <row r="1032" spans="1:13" x14ac:dyDescent="0.25">
      <c r="A1032" s="1" t="s">
        <v>107</v>
      </c>
      <c r="B1032" s="1" t="s">
        <v>60</v>
      </c>
      <c r="C1032" s="4">
        <v>804.67538999999999</v>
      </c>
      <c r="D1032" s="4">
        <v>408.65935999999999</v>
      </c>
      <c r="E1032" s="5">
        <f t="shared" si="64"/>
        <v>-0.49214383206127377</v>
      </c>
      <c r="F1032" s="4">
        <v>22841.909609999999</v>
      </c>
      <c r="G1032" s="4">
        <v>11710.39733</v>
      </c>
      <c r="H1032" s="5">
        <f t="shared" si="65"/>
        <v>-0.48732844451528323</v>
      </c>
      <c r="I1032" s="4">
        <v>10945.533520000001</v>
      </c>
      <c r="J1032" s="5">
        <f t="shared" si="66"/>
        <v>6.9879079772805719E-2</v>
      </c>
      <c r="K1032" s="4">
        <v>22841.909609999999</v>
      </c>
      <c r="L1032" s="4">
        <v>11710.39733</v>
      </c>
      <c r="M1032" s="5">
        <f t="shared" si="67"/>
        <v>-0.48732844451528323</v>
      </c>
    </row>
    <row r="1033" spans="1:13" x14ac:dyDescent="0.25">
      <c r="A1033" s="1" t="s">
        <v>107</v>
      </c>
      <c r="B1033" s="1" t="s">
        <v>61</v>
      </c>
      <c r="C1033" s="4">
        <v>0</v>
      </c>
      <c r="D1033" s="4">
        <v>136.67232000000001</v>
      </c>
      <c r="E1033" s="5" t="str">
        <f t="shared" si="64"/>
        <v/>
      </c>
      <c r="F1033" s="4">
        <v>606.35350000000005</v>
      </c>
      <c r="G1033" s="4">
        <v>925.08263999999997</v>
      </c>
      <c r="H1033" s="5">
        <f t="shared" si="65"/>
        <v>0.5256490479563487</v>
      </c>
      <c r="I1033" s="4">
        <v>497.20346000000001</v>
      </c>
      <c r="J1033" s="5">
        <f t="shared" si="66"/>
        <v>0.86057160583717573</v>
      </c>
      <c r="K1033" s="4">
        <v>606.35350000000005</v>
      </c>
      <c r="L1033" s="4">
        <v>925.08263999999997</v>
      </c>
      <c r="M1033" s="5">
        <f t="shared" si="67"/>
        <v>0.5256490479563487</v>
      </c>
    </row>
    <row r="1034" spans="1:13" x14ac:dyDescent="0.25">
      <c r="A1034" s="1" t="s">
        <v>107</v>
      </c>
      <c r="B1034" s="1" t="s">
        <v>62</v>
      </c>
      <c r="C1034" s="4">
        <v>0</v>
      </c>
      <c r="D1034" s="4">
        <v>0</v>
      </c>
      <c r="E1034" s="5" t="str">
        <f t="shared" si="64"/>
        <v/>
      </c>
      <c r="F1034" s="4">
        <v>0</v>
      </c>
      <c r="G1034" s="4">
        <v>0</v>
      </c>
      <c r="H1034" s="5" t="str">
        <f t="shared" si="65"/>
        <v/>
      </c>
      <c r="I1034" s="4">
        <v>0</v>
      </c>
      <c r="J1034" s="5" t="str">
        <f t="shared" si="66"/>
        <v/>
      </c>
      <c r="K1034" s="4">
        <v>0</v>
      </c>
      <c r="L1034" s="4">
        <v>0</v>
      </c>
      <c r="M1034" s="5" t="str">
        <f t="shared" si="67"/>
        <v/>
      </c>
    </row>
    <row r="1035" spans="1:13" x14ac:dyDescent="0.25">
      <c r="A1035" s="1" t="s">
        <v>107</v>
      </c>
      <c r="B1035" s="1" t="s">
        <v>63</v>
      </c>
      <c r="C1035" s="4">
        <v>0</v>
      </c>
      <c r="D1035" s="4">
        <v>0</v>
      </c>
      <c r="E1035" s="5" t="str">
        <f t="shared" si="64"/>
        <v/>
      </c>
      <c r="F1035" s="4">
        <v>0</v>
      </c>
      <c r="G1035" s="4">
        <v>0</v>
      </c>
      <c r="H1035" s="5" t="str">
        <f t="shared" si="65"/>
        <v/>
      </c>
      <c r="I1035" s="4">
        <v>0</v>
      </c>
      <c r="J1035" s="5" t="str">
        <f t="shared" si="66"/>
        <v/>
      </c>
      <c r="K1035" s="4">
        <v>0</v>
      </c>
      <c r="L1035" s="4">
        <v>0</v>
      </c>
      <c r="M1035" s="5" t="str">
        <f t="shared" si="67"/>
        <v/>
      </c>
    </row>
    <row r="1036" spans="1:13" x14ac:dyDescent="0.25">
      <c r="A1036" s="1" t="s">
        <v>107</v>
      </c>
      <c r="B1036" s="1" t="s">
        <v>64</v>
      </c>
      <c r="C1036" s="4">
        <v>0</v>
      </c>
      <c r="D1036" s="4">
        <v>0</v>
      </c>
      <c r="E1036" s="5" t="str">
        <f t="shared" si="64"/>
        <v/>
      </c>
      <c r="F1036" s="4">
        <v>20.885960000000001</v>
      </c>
      <c r="G1036" s="4">
        <v>4.0026200000000003</v>
      </c>
      <c r="H1036" s="5">
        <f t="shared" si="65"/>
        <v>-0.8083583421590389</v>
      </c>
      <c r="I1036" s="4">
        <v>65.542739999999995</v>
      </c>
      <c r="J1036" s="5">
        <f t="shared" si="66"/>
        <v>-0.93893114630239749</v>
      </c>
      <c r="K1036" s="4">
        <v>20.885960000000001</v>
      </c>
      <c r="L1036" s="4">
        <v>4.0026200000000003</v>
      </c>
      <c r="M1036" s="5">
        <f t="shared" si="67"/>
        <v>-0.8083583421590389</v>
      </c>
    </row>
    <row r="1037" spans="1:13" x14ac:dyDescent="0.25">
      <c r="A1037" s="1" t="s">
        <v>107</v>
      </c>
      <c r="B1037" s="1" t="s">
        <v>65</v>
      </c>
      <c r="C1037" s="4">
        <v>0</v>
      </c>
      <c r="D1037" s="4">
        <v>0</v>
      </c>
      <c r="E1037" s="5" t="str">
        <f t="shared" si="64"/>
        <v/>
      </c>
      <c r="F1037" s="4">
        <v>3.96149</v>
      </c>
      <c r="G1037" s="4">
        <v>0</v>
      </c>
      <c r="H1037" s="5">
        <f t="shared" si="65"/>
        <v>-1</v>
      </c>
      <c r="I1037" s="4">
        <v>0</v>
      </c>
      <c r="J1037" s="5" t="str">
        <f t="shared" si="66"/>
        <v/>
      </c>
      <c r="K1037" s="4">
        <v>3.96149</v>
      </c>
      <c r="L1037" s="4">
        <v>0</v>
      </c>
      <c r="M1037" s="5">
        <f t="shared" si="67"/>
        <v>-1</v>
      </c>
    </row>
    <row r="1038" spans="1:13" x14ac:dyDescent="0.25">
      <c r="A1038" s="1" t="s">
        <v>107</v>
      </c>
      <c r="B1038" s="1" t="s">
        <v>66</v>
      </c>
      <c r="C1038" s="4">
        <v>4.8668199999999997</v>
      </c>
      <c r="D1038" s="4">
        <v>48.524859999999997</v>
      </c>
      <c r="E1038" s="5">
        <f t="shared" si="64"/>
        <v>8.9705475032978406</v>
      </c>
      <c r="F1038" s="4">
        <v>1564.644</v>
      </c>
      <c r="G1038" s="4">
        <v>1560.8011799999999</v>
      </c>
      <c r="H1038" s="5">
        <f t="shared" si="65"/>
        <v>-2.4560347273885341E-3</v>
      </c>
      <c r="I1038" s="4">
        <v>1005.29232</v>
      </c>
      <c r="J1038" s="5">
        <f t="shared" si="66"/>
        <v>0.55258440649382456</v>
      </c>
      <c r="K1038" s="4">
        <v>1564.644</v>
      </c>
      <c r="L1038" s="4">
        <v>1560.8011799999999</v>
      </c>
      <c r="M1038" s="5">
        <f t="shared" si="67"/>
        <v>-2.4560347273885341E-3</v>
      </c>
    </row>
    <row r="1039" spans="1:13" x14ac:dyDescent="0.25">
      <c r="A1039" s="1" t="s">
        <v>107</v>
      </c>
      <c r="B1039" s="1" t="s">
        <v>67</v>
      </c>
      <c r="C1039" s="4">
        <v>0</v>
      </c>
      <c r="D1039" s="4">
        <v>0</v>
      </c>
      <c r="E1039" s="5" t="str">
        <f t="shared" si="64"/>
        <v/>
      </c>
      <c r="F1039" s="4">
        <v>127.09277</v>
      </c>
      <c r="G1039" s="4">
        <v>957.54377999999997</v>
      </c>
      <c r="H1039" s="5">
        <f t="shared" si="65"/>
        <v>6.5342112694530146</v>
      </c>
      <c r="I1039" s="4">
        <v>646.01939000000004</v>
      </c>
      <c r="J1039" s="5">
        <f t="shared" si="66"/>
        <v>0.48222142372537746</v>
      </c>
      <c r="K1039" s="4">
        <v>127.09277</v>
      </c>
      <c r="L1039" s="4">
        <v>957.54377999999997</v>
      </c>
      <c r="M1039" s="5">
        <f t="shared" si="67"/>
        <v>6.5342112694530146</v>
      </c>
    </row>
    <row r="1040" spans="1:13" x14ac:dyDescent="0.25">
      <c r="A1040" s="1" t="s">
        <v>107</v>
      </c>
      <c r="B1040" s="1" t="s">
        <v>68</v>
      </c>
      <c r="C1040" s="4">
        <v>0</v>
      </c>
      <c r="D1040" s="4">
        <v>146.4</v>
      </c>
      <c r="E1040" s="5" t="str">
        <f t="shared" si="64"/>
        <v/>
      </c>
      <c r="F1040" s="4">
        <v>1652.0143</v>
      </c>
      <c r="G1040" s="4">
        <v>1926.8728599999999</v>
      </c>
      <c r="H1040" s="5">
        <f t="shared" si="65"/>
        <v>0.16637783341221679</v>
      </c>
      <c r="I1040" s="4">
        <v>936.92439000000002</v>
      </c>
      <c r="J1040" s="5">
        <f t="shared" si="66"/>
        <v>1.0565937663336951</v>
      </c>
      <c r="K1040" s="4">
        <v>1652.0143</v>
      </c>
      <c r="L1040" s="4">
        <v>1926.8728599999999</v>
      </c>
      <c r="M1040" s="5">
        <f t="shared" si="67"/>
        <v>0.16637783341221679</v>
      </c>
    </row>
    <row r="1041" spans="1:13" x14ac:dyDescent="0.25">
      <c r="A1041" s="1" t="s">
        <v>107</v>
      </c>
      <c r="B1041" s="1" t="s">
        <v>69</v>
      </c>
      <c r="C1041" s="4">
        <v>20.994679999999999</v>
      </c>
      <c r="D1041" s="4">
        <v>0</v>
      </c>
      <c r="E1041" s="5">
        <f t="shared" si="64"/>
        <v>-1</v>
      </c>
      <c r="F1041" s="4">
        <v>369.65825999999998</v>
      </c>
      <c r="G1041" s="4">
        <v>463.31894</v>
      </c>
      <c r="H1041" s="5">
        <f t="shared" si="65"/>
        <v>0.25337099189938295</v>
      </c>
      <c r="I1041" s="4">
        <v>897.54732000000001</v>
      </c>
      <c r="J1041" s="5">
        <f t="shared" si="66"/>
        <v>-0.48379441431567083</v>
      </c>
      <c r="K1041" s="4">
        <v>369.65825999999998</v>
      </c>
      <c r="L1041" s="4">
        <v>463.31894</v>
      </c>
      <c r="M1041" s="5">
        <f t="shared" si="67"/>
        <v>0.25337099189938295</v>
      </c>
    </row>
    <row r="1042" spans="1:13" x14ac:dyDescent="0.25">
      <c r="A1042" s="1" t="s">
        <v>107</v>
      </c>
      <c r="B1042" s="1" t="s">
        <v>71</v>
      </c>
      <c r="C1042" s="4">
        <v>0</v>
      </c>
      <c r="D1042" s="4">
        <v>0</v>
      </c>
      <c r="E1042" s="5" t="str">
        <f t="shared" si="64"/>
        <v/>
      </c>
      <c r="F1042" s="4">
        <v>32.001559999999998</v>
      </c>
      <c r="G1042" s="4">
        <v>131.29979</v>
      </c>
      <c r="H1042" s="5">
        <f t="shared" si="65"/>
        <v>3.1029184202270139</v>
      </c>
      <c r="I1042" s="4">
        <v>131.27479</v>
      </c>
      <c r="J1042" s="5">
        <f t="shared" si="66"/>
        <v>1.9044022085279444E-4</v>
      </c>
      <c r="K1042" s="4">
        <v>32.001559999999998</v>
      </c>
      <c r="L1042" s="4">
        <v>131.29979</v>
      </c>
      <c r="M1042" s="5">
        <f t="shared" si="67"/>
        <v>3.1029184202270139</v>
      </c>
    </row>
    <row r="1043" spans="1:13" x14ac:dyDescent="0.25">
      <c r="A1043" s="1" t="s">
        <v>107</v>
      </c>
      <c r="B1043" s="1" t="s">
        <v>72</v>
      </c>
      <c r="C1043" s="4">
        <v>0</v>
      </c>
      <c r="D1043" s="4">
        <v>0</v>
      </c>
      <c r="E1043" s="5" t="str">
        <f t="shared" si="64"/>
        <v/>
      </c>
      <c r="F1043" s="4">
        <v>0</v>
      </c>
      <c r="G1043" s="4">
        <v>0</v>
      </c>
      <c r="H1043" s="5" t="str">
        <f t="shared" si="65"/>
        <v/>
      </c>
      <c r="I1043" s="4">
        <v>18.410270000000001</v>
      </c>
      <c r="J1043" s="5">
        <f t="shared" si="66"/>
        <v>-1</v>
      </c>
      <c r="K1043" s="4">
        <v>0</v>
      </c>
      <c r="L1043" s="4">
        <v>0</v>
      </c>
      <c r="M1043" s="5" t="str">
        <f t="shared" si="67"/>
        <v/>
      </c>
    </row>
    <row r="1044" spans="1:13" x14ac:dyDescent="0.25">
      <c r="A1044" s="1" t="s">
        <v>107</v>
      </c>
      <c r="B1044" s="1" t="s">
        <v>73</v>
      </c>
      <c r="C1044" s="4">
        <v>14.86154</v>
      </c>
      <c r="D1044" s="4">
        <v>0</v>
      </c>
      <c r="E1044" s="5">
        <f t="shared" si="64"/>
        <v>-1</v>
      </c>
      <c r="F1044" s="4">
        <v>82.900220000000004</v>
      </c>
      <c r="G1044" s="4">
        <v>433.81637999999998</v>
      </c>
      <c r="H1044" s="5">
        <f t="shared" si="65"/>
        <v>4.2329943153347473</v>
      </c>
      <c r="I1044" s="4">
        <v>2486.3330599999999</v>
      </c>
      <c r="J1044" s="5">
        <f t="shared" si="66"/>
        <v>-0.82551960275185343</v>
      </c>
      <c r="K1044" s="4">
        <v>82.900220000000004</v>
      </c>
      <c r="L1044" s="4">
        <v>433.81637999999998</v>
      </c>
      <c r="M1044" s="5">
        <f t="shared" si="67"/>
        <v>4.2329943153347473</v>
      </c>
    </row>
    <row r="1045" spans="1:13" ht="13" x14ac:dyDescent="0.3">
      <c r="A1045" s="2" t="s">
        <v>107</v>
      </c>
      <c r="B1045" s="2" t="s">
        <v>74</v>
      </c>
      <c r="C1045" s="6">
        <v>14272.7091</v>
      </c>
      <c r="D1045" s="6">
        <v>19930.02965</v>
      </c>
      <c r="E1045" s="7">
        <f t="shared" si="64"/>
        <v>0.3963732820701853</v>
      </c>
      <c r="F1045" s="6">
        <v>269649.71318999998</v>
      </c>
      <c r="G1045" s="6">
        <v>310989.87753</v>
      </c>
      <c r="H1045" s="7">
        <f t="shared" si="65"/>
        <v>0.15331061862050266</v>
      </c>
      <c r="I1045" s="6">
        <v>264647.32347</v>
      </c>
      <c r="J1045" s="7">
        <f t="shared" si="66"/>
        <v>0.17511060929075795</v>
      </c>
      <c r="K1045" s="6">
        <v>269649.71318999998</v>
      </c>
      <c r="L1045" s="6">
        <v>310989.87753</v>
      </c>
      <c r="M1045" s="7">
        <f t="shared" si="67"/>
        <v>0.15331061862050266</v>
      </c>
    </row>
    <row r="1046" spans="1:13" x14ac:dyDescent="0.25">
      <c r="A1046" s="1" t="s">
        <v>108</v>
      </c>
      <c r="B1046" s="1" t="s">
        <v>3</v>
      </c>
      <c r="C1046" s="4">
        <v>0</v>
      </c>
      <c r="D1046" s="4">
        <v>0</v>
      </c>
      <c r="E1046" s="5" t="str">
        <f t="shared" si="64"/>
        <v/>
      </c>
      <c r="F1046" s="4">
        <v>0</v>
      </c>
      <c r="G1046" s="4">
        <v>0</v>
      </c>
      <c r="H1046" s="5" t="str">
        <f t="shared" si="65"/>
        <v/>
      </c>
      <c r="I1046" s="4">
        <v>0</v>
      </c>
      <c r="J1046" s="5" t="str">
        <f t="shared" si="66"/>
        <v/>
      </c>
      <c r="K1046" s="4">
        <v>0</v>
      </c>
      <c r="L1046" s="4">
        <v>0</v>
      </c>
      <c r="M1046" s="5" t="str">
        <f t="shared" si="67"/>
        <v/>
      </c>
    </row>
    <row r="1047" spans="1:13" x14ac:dyDescent="0.25">
      <c r="A1047" s="1" t="s">
        <v>108</v>
      </c>
      <c r="B1047" s="1" t="s">
        <v>5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0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0</v>
      </c>
      <c r="L1047" s="4">
        <v>0</v>
      </c>
      <c r="M1047" s="5" t="str">
        <f t="shared" si="67"/>
        <v/>
      </c>
    </row>
    <row r="1048" spans="1:13" x14ac:dyDescent="0.25">
      <c r="A1048" s="1" t="s">
        <v>108</v>
      </c>
      <c r="B1048" s="1" t="s">
        <v>9</v>
      </c>
      <c r="C1048" s="4">
        <v>0</v>
      </c>
      <c r="D1048" s="4">
        <v>0</v>
      </c>
      <c r="E1048" s="5" t="str">
        <f t="shared" si="64"/>
        <v/>
      </c>
      <c r="F1048" s="4">
        <v>7.7440800000000003</v>
      </c>
      <c r="G1048" s="4">
        <v>0</v>
      </c>
      <c r="H1048" s="5">
        <f t="shared" si="65"/>
        <v>-1</v>
      </c>
      <c r="I1048" s="4">
        <v>1.52546</v>
      </c>
      <c r="J1048" s="5">
        <f t="shared" si="66"/>
        <v>-1</v>
      </c>
      <c r="K1048" s="4">
        <v>7.7440800000000003</v>
      </c>
      <c r="L1048" s="4">
        <v>0</v>
      </c>
      <c r="M1048" s="5">
        <f t="shared" si="67"/>
        <v>-1</v>
      </c>
    </row>
    <row r="1049" spans="1:13" x14ac:dyDescent="0.25">
      <c r="A1049" s="1" t="s">
        <v>108</v>
      </c>
      <c r="B1049" s="1" t="s">
        <v>10</v>
      </c>
      <c r="C1049" s="4">
        <v>0</v>
      </c>
      <c r="D1049" s="4">
        <v>0</v>
      </c>
      <c r="E1049" s="5" t="str">
        <f t="shared" si="64"/>
        <v/>
      </c>
      <c r="F1049" s="4">
        <v>14.88879</v>
      </c>
      <c r="G1049" s="4">
        <v>0</v>
      </c>
      <c r="H1049" s="5">
        <f t="shared" si="65"/>
        <v>-1</v>
      </c>
      <c r="I1049" s="4">
        <v>0</v>
      </c>
      <c r="J1049" s="5" t="str">
        <f t="shared" si="66"/>
        <v/>
      </c>
      <c r="K1049" s="4">
        <v>14.88879</v>
      </c>
      <c r="L1049" s="4">
        <v>0</v>
      </c>
      <c r="M1049" s="5">
        <f t="shared" si="67"/>
        <v>-1</v>
      </c>
    </row>
    <row r="1050" spans="1:13" x14ac:dyDescent="0.25">
      <c r="A1050" s="1" t="s">
        <v>108</v>
      </c>
      <c r="B1050" s="1" t="s">
        <v>19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0</v>
      </c>
      <c r="L1050" s="4">
        <v>0</v>
      </c>
      <c r="M1050" s="5" t="str">
        <f t="shared" si="67"/>
        <v/>
      </c>
    </row>
    <row r="1051" spans="1:13" x14ac:dyDescent="0.25">
      <c r="A1051" s="1" t="s">
        <v>108</v>
      </c>
      <c r="B1051" s="1" t="s">
        <v>23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7.4809999999999999</v>
      </c>
      <c r="J1051" s="5">
        <f t="shared" si="66"/>
        <v>-1</v>
      </c>
      <c r="K1051" s="4">
        <v>0</v>
      </c>
      <c r="L1051" s="4">
        <v>0</v>
      </c>
      <c r="M1051" s="5" t="str">
        <f t="shared" si="67"/>
        <v/>
      </c>
    </row>
    <row r="1052" spans="1:13" x14ac:dyDescent="0.25">
      <c r="A1052" s="1" t="s">
        <v>108</v>
      </c>
      <c r="B1052" s="1" t="s">
        <v>31</v>
      </c>
      <c r="C1052" s="4">
        <v>0</v>
      </c>
      <c r="D1052" s="4">
        <v>0</v>
      </c>
      <c r="E1052" s="5" t="str">
        <f t="shared" si="64"/>
        <v/>
      </c>
      <c r="F1052" s="4">
        <v>8.7520600000000002</v>
      </c>
      <c r="G1052" s="4">
        <v>0</v>
      </c>
      <c r="H1052" s="5">
        <f t="shared" si="65"/>
        <v>-1</v>
      </c>
      <c r="I1052" s="4">
        <v>24.025200000000002</v>
      </c>
      <c r="J1052" s="5">
        <f t="shared" si="66"/>
        <v>-1</v>
      </c>
      <c r="K1052" s="4">
        <v>8.7520600000000002</v>
      </c>
      <c r="L1052" s="4">
        <v>0</v>
      </c>
      <c r="M1052" s="5">
        <f t="shared" si="67"/>
        <v>-1</v>
      </c>
    </row>
    <row r="1053" spans="1:13" x14ac:dyDescent="0.25">
      <c r="A1053" s="1" t="s">
        <v>108</v>
      </c>
      <c r="B1053" s="1" t="s">
        <v>34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0</v>
      </c>
      <c r="H1053" s="5" t="str">
        <f t="shared" si="65"/>
        <v/>
      </c>
      <c r="I1053" s="4">
        <v>0</v>
      </c>
      <c r="J1053" s="5" t="str">
        <f t="shared" si="66"/>
        <v/>
      </c>
      <c r="K1053" s="4">
        <v>0</v>
      </c>
      <c r="L1053" s="4">
        <v>0</v>
      </c>
      <c r="M1053" s="5" t="str">
        <f t="shared" si="67"/>
        <v/>
      </c>
    </row>
    <row r="1054" spans="1:13" x14ac:dyDescent="0.25">
      <c r="A1054" s="1" t="s">
        <v>108</v>
      </c>
      <c r="B1054" s="1" t="s">
        <v>37</v>
      </c>
      <c r="C1054" s="4">
        <v>20.344580000000001</v>
      </c>
      <c r="D1054" s="4">
        <v>0</v>
      </c>
      <c r="E1054" s="5">
        <f t="shared" si="64"/>
        <v>-1</v>
      </c>
      <c r="F1054" s="4">
        <v>159.74450999999999</v>
      </c>
      <c r="G1054" s="4">
        <v>0</v>
      </c>
      <c r="H1054" s="5">
        <f t="shared" si="65"/>
        <v>-1</v>
      </c>
      <c r="I1054" s="4">
        <v>22.552620000000001</v>
      </c>
      <c r="J1054" s="5">
        <f t="shared" si="66"/>
        <v>-1</v>
      </c>
      <c r="K1054" s="4">
        <v>159.74450999999999</v>
      </c>
      <c r="L1054" s="4">
        <v>0</v>
      </c>
      <c r="M1054" s="5">
        <f t="shared" si="67"/>
        <v>-1</v>
      </c>
    </row>
    <row r="1055" spans="1:13" x14ac:dyDescent="0.25">
      <c r="A1055" s="1" t="s">
        <v>108</v>
      </c>
      <c r="B1055" s="1" t="s">
        <v>38</v>
      </c>
      <c r="C1055" s="4">
        <v>0</v>
      </c>
      <c r="D1055" s="4">
        <v>0</v>
      </c>
      <c r="E1055" s="5" t="str">
        <f t="shared" si="64"/>
        <v/>
      </c>
      <c r="F1055" s="4">
        <v>0</v>
      </c>
      <c r="G1055" s="4">
        <v>0</v>
      </c>
      <c r="H1055" s="5" t="str">
        <f t="shared" si="65"/>
        <v/>
      </c>
      <c r="I1055" s="4">
        <v>0</v>
      </c>
      <c r="J1055" s="5" t="str">
        <f t="shared" si="66"/>
        <v/>
      </c>
      <c r="K1055" s="4">
        <v>0</v>
      </c>
      <c r="L1055" s="4">
        <v>0</v>
      </c>
      <c r="M1055" s="5" t="str">
        <f t="shared" si="67"/>
        <v/>
      </c>
    </row>
    <row r="1056" spans="1:13" x14ac:dyDescent="0.25">
      <c r="A1056" s="1" t="s">
        <v>108</v>
      </c>
      <c r="B1056" s="1" t="s">
        <v>42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0</v>
      </c>
      <c r="L1056" s="4">
        <v>0</v>
      </c>
      <c r="M1056" s="5" t="str">
        <f t="shared" si="67"/>
        <v/>
      </c>
    </row>
    <row r="1057" spans="1:13" x14ac:dyDescent="0.25">
      <c r="A1057" s="1" t="s">
        <v>108</v>
      </c>
      <c r="B1057" s="1" t="s">
        <v>47</v>
      </c>
      <c r="C1057" s="4">
        <v>0</v>
      </c>
      <c r="D1057" s="4">
        <v>0</v>
      </c>
      <c r="E1057" s="5" t="str">
        <f t="shared" si="64"/>
        <v/>
      </c>
      <c r="F1057" s="4">
        <v>0</v>
      </c>
      <c r="G1057" s="4">
        <v>0</v>
      </c>
      <c r="H1057" s="5" t="str">
        <f t="shared" si="65"/>
        <v/>
      </c>
      <c r="I1057" s="4">
        <v>0</v>
      </c>
      <c r="J1057" s="5" t="str">
        <f t="shared" si="66"/>
        <v/>
      </c>
      <c r="K1057" s="4">
        <v>0</v>
      </c>
      <c r="L1057" s="4">
        <v>0</v>
      </c>
      <c r="M1057" s="5" t="str">
        <f t="shared" si="67"/>
        <v/>
      </c>
    </row>
    <row r="1058" spans="1:13" x14ac:dyDescent="0.25">
      <c r="A1058" s="1" t="s">
        <v>108</v>
      </c>
      <c r="B1058" s="1" t="s">
        <v>48</v>
      </c>
      <c r="C1058" s="4">
        <v>0</v>
      </c>
      <c r="D1058" s="4">
        <v>0</v>
      </c>
      <c r="E1058" s="5" t="str">
        <f t="shared" si="64"/>
        <v/>
      </c>
      <c r="F1058" s="4">
        <v>11.43</v>
      </c>
      <c r="G1058" s="4">
        <v>0</v>
      </c>
      <c r="H1058" s="5">
        <f t="shared" si="65"/>
        <v>-1</v>
      </c>
      <c r="I1058" s="4">
        <v>0</v>
      </c>
      <c r="J1058" s="5" t="str">
        <f t="shared" si="66"/>
        <v/>
      </c>
      <c r="K1058" s="4">
        <v>11.43</v>
      </c>
      <c r="L1058" s="4">
        <v>0</v>
      </c>
      <c r="M1058" s="5">
        <f t="shared" si="67"/>
        <v>-1</v>
      </c>
    </row>
    <row r="1059" spans="1:13" x14ac:dyDescent="0.25">
      <c r="A1059" s="1" t="s">
        <v>108</v>
      </c>
      <c r="B1059" s="1" t="s">
        <v>51</v>
      </c>
      <c r="C1059" s="4">
        <v>0</v>
      </c>
      <c r="D1059" s="4">
        <v>0</v>
      </c>
      <c r="E1059" s="5" t="str">
        <f t="shared" si="64"/>
        <v/>
      </c>
      <c r="F1059" s="4">
        <v>0.31595000000000001</v>
      </c>
      <c r="G1059" s="4">
        <v>27.3489</v>
      </c>
      <c r="H1059" s="5">
        <f t="shared" si="65"/>
        <v>85.560848235480293</v>
      </c>
      <c r="I1059" s="4">
        <v>44.795450000000002</v>
      </c>
      <c r="J1059" s="5">
        <f t="shared" si="66"/>
        <v>-0.38947147533957138</v>
      </c>
      <c r="K1059" s="4">
        <v>0.31595000000000001</v>
      </c>
      <c r="L1059" s="4">
        <v>27.3489</v>
      </c>
      <c r="M1059" s="5">
        <f t="shared" si="67"/>
        <v>85.560848235480293</v>
      </c>
    </row>
    <row r="1060" spans="1:13" x14ac:dyDescent="0.25">
      <c r="A1060" s="1" t="s">
        <v>108</v>
      </c>
      <c r="B1060" s="1" t="s">
        <v>61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0</v>
      </c>
      <c r="J1060" s="5" t="str">
        <f t="shared" si="66"/>
        <v/>
      </c>
      <c r="K1060" s="4">
        <v>0</v>
      </c>
      <c r="L1060" s="4">
        <v>0</v>
      </c>
      <c r="M1060" s="5" t="str">
        <f t="shared" si="67"/>
        <v/>
      </c>
    </row>
    <row r="1061" spans="1:13" x14ac:dyDescent="0.25">
      <c r="A1061" s="1" t="s">
        <v>108</v>
      </c>
      <c r="B1061" s="1" t="s">
        <v>79</v>
      </c>
      <c r="C1061" s="4">
        <v>0</v>
      </c>
      <c r="D1061" s="4">
        <v>0</v>
      </c>
      <c r="E1061" s="5" t="str">
        <f t="shared" si="64"/>
        <v/>
      </c>
      <c r="F1061" s="4">
        <v>0</v>
      </c>
      <c r="G1061" s="4">
        <v>0</v>
      </c>
      <c r="H1061" s="5" t="str">
        <f t="shared" si="65"/>
        <v/>
      </c>
      <c r="I1061" s="4">
        <v>0</v>
      </c>
      <c r="J1061" s="5" t="str">
        <f t="shared" si="66"/>
        <v/>
      </c>
      <c r="K1061" s="4">
        <v>0</v>
      </c>
      <c r="L1061" s="4">
        <v>0</v>
      </c>
      <c r="M1061" s="5" t="str">
        <f t="shared" si="67"/>
        <v/>
      </c>
    </row>
    <row r="1062" spans="1:13" ht="13" x14ac:dyDescent="0.3">
      <c r="A1062" s="2" t="s">
        <v>108</v>
      </c>
      <c r="B1062" s="2" t="s">
        <v>74</v>
      </c>
      <c r="C1062" s="6">
        <v>20.344580000000001</v>
      </c>
      <c r="D1062" s="6">
        <v>0</v>
      </c>
      <c r="E1062" s="7">
        <f t="shared" si="64"/>
        <v>-1</v>
      </c>
      <c r="F1062" s="6">
        <v>202.87539000000001</v>
      </c>
      <c r="G1062" s="6">
        <v>27.3489</v>
      </c>
      <c r="H1062" s="7">
        <f t="shared" si="65"/>
        <v>-0.86519360480342145</v>
      </c>
      <c r="I1062" s="6">
        <v>100.37973</v>
      </c>
      <c r="J1062" s="7">
        <f t="shared" si="66"/>
        <v>-0.72754559112681405</v>
      </c>
      <c r="K1062" s="6">
        <v>202.87539000000001</v>
      </c>
      <c r="L1062" s="6">
        <v>27.3489</v>
      </c>
      <c r="M1062" s="7">
        <f t="shared" si="67"/>
        <v>-0.86519360480342145</v>
      </c>
    </row>
    <row r="1063" spans="1:13" x14ac:dyDescent="0.25">
      <c r="A1063" s="1" t="s">
        <v>109</v>
      </c>
      <c r="B1063" s="1" t="s">
        <v>3</v>
      </c>
      <c r="C1063" s="4">
        <v>0</v>
      </c>
      <c r="D1063" s="4">
        <v>0</v>
      </c>
      <c r="E1063" s="5" t="str">
        <f t="shared" si="64"/>
        <v/>
      </c>
      <c r="F1063" s="4">
        <v>0</v>
      </c>
      <c r="G1063" s="4">
        <v>0</v>
      </c>
      <c r="H1063" s="5" t="str">
        <f t="shared" si="65"/>
        <v/>
      </c>
      <c r="I1063" s="4">
        <v>0</v>
      </c>
      <c r="J1063" s="5" t="str">
        <f t="shared" si="66"/>
        <v/>
      </c>
      <c r="K1063" s="4">
        <v>0</v>
      </c>
      <c r="L1063" s="4">
        <v>0</v>
      </c>
      <c r="M1063" s="5" t="str">
        <f t="shared" si="67"/>
        <v/>
      </c>
    </row>
    <row r="1064" spans="1:13" x14ac:dyDescent="0.25">
      <c r="A1064" s="1" t="s">
        <v>109</v>
      </c>
      <c r="B1064" s="1" t="s">
        <v>9</v>
      </c>
      <c r="C1064" s="4">
        <v>0</v>
      </c>
      <c r="D1064" s="4">
        <v>0</v>
      </c>
      <c r="E1064" s="5" t="str">
        <f t="shared" si="64"/>
        <v/>
      </c>
      <c r="F1064" s="4">
        <v>0</v>
      </c>
      <c r="G1064" s="4">
        <v>2.1115200000000001</v>
      </c>
      <c r="H1064" s="5" t="str">
        <f t="shared" si="65"/>
        <v/>
      </c>
      <c r="I1064" s="4">
        <v>0</v>
      </c>
      <c r="J1064" s="5" t="str">
        <f t="shared" si="66"/>
        <v/>
      </c>
      <c r="K1064" s="4">
        <v>0</v>
      </c>
      <c r="L1064" s="4">
        <v>2.1115200000000001</v>
      </c>
      <c r="M1064" s="5" t="str">
        <f t="shared" si="67"/>
        <v/>
      </c>
    </row>
    <row r="1065" spans="1:13" x14ac:dyDescent="0.25">
      <c r="A1065" s="1" t="s">
        <v>109</v>
      </c>
      <c r="B1065" s="1" t="s">
        <v>19</v>
      </c>
      <c r="C1065" s="4">
        <v>0</v>
      </c>
      <c r="D1065" s="4">
        <v>0</v>
      </c>
      <c r="E1065" s="5" t="str">
        <f t="shared" si="64"/>
        <v/>
      </c>
      <c r="F1065" s="4">
        <v>0</v>
      </c>
      <c r="G1065" s="4">
        <v>0</v>
      </c>
      <c r="H1065" s="5" t="str">
        <f t="shared" si="65"/>
        <v/>
      </c>
      <c r="I1065" s="4">
        <v>0</v>
      </c>
      <c r="J1065" s="5" t="str">
        <f t="shared" si="66"/>
        <v/>
      </c>
      <c r="K1065" s="4">
        <v>0</v>
      </c>
      <c r="L1065" s="4">
        <v>0</v>
      </c>
      <c r="M1065" s="5" t="str">
        <f t="shared" si="67"/>
        <v/>
      </c>
    </row>
    <row r="1066" spans="1:13" x14ac:dyDescent="0.25">
      <c r="A1066" s="1" t="s">
        <v>109</v>
      </c>
      <c r="B1066" s="1" t="s">
        <v>23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21.08493</v>
      </c>
      <c r="H1066" s="5" t="str">
        <f t="shared" si="65"/>
        <v/>
      </c>
      <c r="I1066" s="4">
        <v>21.08493</v>
      </c>
      <c r="J1066" s="5">
        <f t="shared" si="66"/>
        <v>0</v>
      </c>
      <c r="K1066" s="4">
        <v>0</v>
      </c>
      <c r="L1066" s="4">
        <v>21.08493</v>
      </c>
      <c r="M1066" s="5" t="str">
        <f t="shared" si="67"/>
        <v/>
      </c>
    </row>
    <row r="1067" spans="1:13" x14ac:dyDescent="0.25">
      <c r="A1067" s="1" t="s">
        <v>109</v>
      </c>
      <c r="B1067" s="1" t="s">
        <v>30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0</v>
      </c>
      <c r="H1067" s="5" t="str">
        <f t="shared" si="65"/>
        <v/>
      </c>
      <c r="I1067" s="4">
        <v>0</v>
      </c>
      <c r="J1067" s="5" t="str">
        <f t="shared" si="66"/>
        <v/>
      </c>
      <c r="K1067" s="4">
        <v>0</v>
      </c>
      <c r="L1067" s="4">
        <v>0</v>
      </c>
      <c r="M1067" s="5" t="str">
        <f t="shared" si="67"/>
        <v/>
      </c>
    </row>
    <row r="1068" spans="1:13" x14ac:dyDescent="0.25">
      <c r="A1068" s="1" t="s">
        <v>109</v>
      </c>
      <c r="B1068" s="1" t="s">
        <v>34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0</v>
      </c>
      <c r="H1068" s="5" t="str">
        <f t="shared" si="65"/>
        <v/>
      </c>
      <c r="I1068" s="4">
        <v>44.348700000000001</v>
      </c>
      <c r="J1068" s="5">
        <f t="shared" si="66"/>
        <v>-1</v>
      </c>
      <c r="K1068" s="4">
        <v>0</v>
      </c>
      <c r="L1068" s="4">
        <v>0</v>
      </c>
      <c r="M1068" s="5" t="str">
        <f t="shared" si="67"/>
        <v/>
      </c>
    </row>
    <row r="1069" spans="1:13" x14ac:dyDescent="0.25">
      <c r="A1069" s="1" t="s">
        <v>109</v>
      </c>
      <c r="B1069" s="1" t="s">
        <v>37</v>
      </c>
      <c r="C1069" s="4">
        <v>0</v>
      </c>
      <c r="D1069" s="4">
        <v>0</v>
      </c>
      <c r="E1069" s="5" t="str">
        <f t="shared" si="64"/>
        <v/>
      </c>
      <c r="F1069" s="4">
        <v>299.84224999999998</v>
      </c>
      <c r="G1069" s="4">
        <v>100.79209</v>
      </c>
      <c r="H1069" s="5">
        <f t="shared" si="65"/>
        <v>-0.66384960758532197</v>
      </c>
      <c r="I1069" s="4">
        <v>83.79616</v>
      </c>
      <c r="J1069" s="5">
        <f t="shared" si="66"/>
        <v>0.20282468790932673</v>
      </c>
      <c r="K1069" s="4">
        <v>299.84224999999998</v>
      </c>
      <c r="L1069" s="4">
        <v>100.79209</v>
      </c>
      <c r="M1069" s="5">
        <f t="shared" si="67"/>
        <v>-0.66384960758532197</v>
      </c>
    </row>
    <row r="1070" spans="1:13" x14ac:dyDescent="0.25">
      <c r="A1070" s="1" t="s">
        <v>109</v>
      </c>
      <c r="B1070" s="1" t="s">
        <v>38</v>
      </c>
      <c r="C1070" s="4">
        <v>0</v>
      </c>
      <c r="D1070" s="4">
        <v>0</v>
      </c>
      <c r="E1070" s="5" t="str">
        <f t="shared" si="64"/>
        <v/>
      </c>
      <c r="F1070" s="4">
        <v>0</v>
      </c>
      <c r="G1070" s="4">
        <v>0</v>
      </c>
      <c r="H1070" s="5" t="str">
        <f t="shared" si="65"/>
        <v/>
      </c>
      <c r="I1070" s="4">
        <v>27.241499999999998</v>
      </c>
      <c r="J1070" s="5">
        <f t="shared" si="66"/>
        <v>-1</v>
      </c>
      <c r="K1070" s="4">
        <v>0</v>
      </c>
      <c r="L1070" s="4">
        <v>0</v>
      </c>
      <c r="M1070" s="5" t="str">
        <f t="shared" si="67"/>
        <v/>
      </c>
    </row>
    <row r="1071" spans="1:13" x14ac:dyDescent="0.25">
      <c r="A1071" s="1" t="s">
        <v>109</v>
      </c>
      <c r="B1071" s="1" t="s">
        <v>42</v>
      </c>
      <c r="C1071" s="4">
        <v>0</v>
      </c>
      <c r="D1071" s="4">
        <v>0</v>
      </c>
      <c r="E1071" s="5" t="str">
        <f t="shared" si="64"/>
        <v/>
      </c>
      <c r="F1071" s="4">
        <v>0</v>
      </c>
      <c r="G1071" s="4">
        <v>11.46109</v>
      </c>
      <c r="H1071" s="5" t="str">
        <f t="shared" si="65"/>
        <v/>
      </c>
      <c r="I1071" s="4">
        <v>39.06071</v>
      </c>
      <c r="J1071" s="5">
        <f t="shared" si="66"/>
        <v>-0.70658265044337387</v>
      </c>
      <c r="K1071" s="4">
        <v>0</v>
      </c>
      <c r="L1071" s="4">
        <v>11.46109</v>
      </c>
      <c r="M1071" s="5" t="str">
        <f t="shared" si="67"/>
        <v/>
      </c>
    </row>
    <row r="1072" spans="1:13" x14ac:dyDescent="0.25">
      <c r="A1072" s="1" t="s">
        <v>109</v>
      </c>
      <c r="B1072" s="1" t="s">
        <v>45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0</v>
      </c>
      <c r="H1072" s="5" t="str">
        <f t="shared" si="65"/>
        <v/>
      </c>
      <c r="I1072" s="4">
        <v>0</v>
      </c>
      <c r="J1072" s="5" t="str">
        <f t="shared" si="66"/>
        <v/>
      </c>
      <c r="K1072" s="4">
        <v>0</v>
      </c>
      <c r="L1072" s="4">
        <v>0</v>
      </c>
      <c r="M1072" s="5" t="str">
        <f t="shared" si="67"/>
        <v/>
      </c>
    </row>
    <row r="1073" spans="1:13" x14ac:dyDescent="0.25">
      <c r="A1073" s="1" t="s">
        <v>109</v>
      </c>
      <c r="B1073" s="1" t="s">
        <v>47</v>
      </c>
      <c r="C1073" s="4">
        <v>0</v>
      </c>
      <c r="D1073" s="4">
        <v>0</v>
      </c>
      <c r="E1073" s="5" t="str">
        <f t="shared" si="64"/>
        <v/>
      </c>
      <c r="F1073" s="4">
        <v>0</v>
      </c>
      <c r="G1073" s="4">
        <v>20.574000000000002</v>
      </c>
      <c r="H1073" s="5" t="str">
        <f t="shared" si="65"/>
        <v/>
      </c>
      <c r="I1073" s="4">
        <v>0</v>
      </c>
      <c r="J1073" s="5" t="str">
        <f t="shared" si="66"/>
        <v/>
      </c>
      <c r="K1073" s="4">
        <v>0</v>
      </c>
      <c r="L1073" s="4">
        <v>20.574000000000002</v>
      </c>
      <c r="M1073" s="5" t="str">
        <f t="shared" si="67"/>
        <v/>
      </c>
    </row>
    <row r="1074" spans="1:13" x14ac:dyDescent="0.25">
      <c r="A1074" s="1" t="s">
        <v>109</v>
      </c>
      <c r="B1074" s="1" t="s">
        <v>48</v>
      </c>
      <c r="C1074" s="4">
        <v>0</v>
      </c>
      <c r="D1074" s="4">
        <v>0</v>
      </c>
      <c r="E1074" s="5" t="str">
        <f t="shared" si="64"/>
        <v/>
      </c>
      <c r="F1074" s="4">
        <v>0</v>
      </c>
      <c r="G1074" s="4">
        <v>0</v>
      </c>
      <c r="H1074" s="5" t="str">
        <f t="shared" si="65"/>
        <v/>
      </c>
      <c r="I1074" s="4">
        <v>0</v>
      </c>
      <c r="J1074" s="5" t="str">
        <f t="shared" si="66"/>
        <v/>
      </c>
      <c r="K1074" s="4">
        <v>0</v>
      </c>
      <c r="L1074" s="4">
        <v>0</v>
      </c>
      <c r="M1074" s="5" t="str">
        <f t="shared" si="67"/>
        <v/>
      </c>
    </row>
    <row r="1075" spans="1:13" x14ac:dyDescent="0.25">
      <c r="A1075" s="1" t="s">
        <v>109</v>
      </c>
      <c r="B1075" s="1" t="s">
        <v>68</v>
      </c>
      <c r="C1075" s="4">
        <v>0</v>
      </c>
      <c r="D1075" s="4">
        <v>0</v>
      </c>
      <c r="E1075" s="5" t="str">
        <f t="shared" si="64"/>
        <v/>
      </c>
      <c r="F1075" s="4">
        <v>0</v>
      </c>
      <c r="G1075" s="4">
        <v>0</v>
      </c>
      <c r="H1075" s="5" t="str">
        <f t="shared" si="65"/>
        <v/>
      </c>
      <c r="I1075" s="4">
        <v>0.83499999999999996</v>
      </c>
      <c r="J1075" s="5">
        <f t="shared" si="66"/>
        <v>-1</v>
      </c>
      <c r="K1075" s="4">
        <v>0</v>
      </c>
      <c r="L1075" s="4">
        <v>0</v>
      </c>
      <c r="M1075" s="5" t="str">
        <f t="shared" si="67"/>
        <v/>
      </c>
    </row>
    <row r="1076" spans="1:13" ht="13" x14ac:dyDescent="0.3">
      <c r="A1076" s="2" t="s">
        <v>109</v>
      </c>
      <c r="B1076" s="2" t="s">
        <v>74</v>
      </c>
      <c r="C1076" s="6">
        <v>0</v>
      </c>
      <c r="D1076" s="6">
        <v>0</v>
      </c>
      <c r="E1076" s="7" t="str">
        <f t="shared" si="64"/>
        <v/>
      </c>
      <c r="F1076" s="6">
        <v>299.84224999999998</v>
      </c>
      <c r="G1076" s="6">
        <v>156.02363</v>
      </c>
      <c r="H1076" s="7">
        <f t="shared" si="65"/>
        <v>-0.47964761470406514</v>
      </c>
      <c r="I1076" s="6">
        <v>216.36699999999999</v>
      </c>
      <c r="J1076" s="7">
        <f t="shared" si="66"/>
        <v>-0.2788935928306997</v>
      </c>
      <c r="K1076" s="6">
        <v>299.84224999999998</v>
      </c>
      <c r="L1076" s="6">
        <v>156.02363</v>
      </c>
      <c r="M1076" s="7">
        <f t="shared" si="67"/>
        <v>-0.47964761470406514</v>
      </c>
    </row>
    <row r="1077" spans="1:13" x14ac:dyDescent="0.25">
      <c r="A1077" s="1" t="s">
        <v>110</v>
      </c>
      <c r="B1077" s="1" t="s">
        <v>3</v>
      </c>
      <c r="C1077" s="4">
        <v>0</v>
      </c>
      <c r="D1077" s="4">
        <v>0</v>
      </c>
      <c r="E1077" s="5" t="str">
        <f t="shared" si="64"/>
        <v/>
      </c>
      <c r="F1077" s="4">
        <v>0</v>
      </c>
      <c r="G1077" s="4">
        <v>0</v>
      </c>
      <c r="H1077" s="5" t="str">
        <f t="shared" si="65"/>
        <v/>
      </c>
      <c r="I1077" s="4">
        <v>196.12145000000001</v>
      </c>
      <c r="J1077" s="5">
        <f t="shared" si="66"/>
        <v>-1</v>
      </c>
      <c r="K1077" s="4">
        <v>0</v>
      </c>
      <c r="L1077" s="4">
        <v>0</v>
      </c>
      <c r="M1077" s="5" t="str">
        <f t="shared" si="67"/>
        <v/>
      </c>
    </row>
    <row r="1078" spans="1:13" x14ac:dyDescent="0.25">
      <c r="A1078" s="1" t="s">
        <v>110</v>
      </c>
      <c r="B1078" s="1" t="s">
        <v>5</v>
      </c>
      <c r="C1078" s="4">
        <v>0</v>
      </c>
      <c r="D1078" s="4">
        <v>0</v>
      </c>
      <c r="E1078" s="5" t="str">
        <f t="shared" si="64"/>
        <v/>
      </c>
      <c r="F1078" s="4">
        <v>0</v>
      </c>
      <c r="G1078" s="4">
        <v>0</v>
      </c>
      <c r="H1078" s="5" t="str">
        <f t="shared" si="65"/>
        <v/>
      </c>
      <c r="I1078" s="4">
        <v>0</v>
      </c>
      <c r="J1078" s="5" t="str">
        <f t="shared" si="66"/>
        <v/>
      </c>
      <c r="K1078" s="4">
        <v>0</v>
      </c>
      <c r="L1078" s="4">
        <v>0</v>
      </c>
      <c r="M1078" s="5" t="str">
        <f t="shared" si="67"/>
        <v/>
      </c>
    </row>
    <row r="1079" spans="1:13" x14ac:dyDescent="0.25">
      <c r="A1079" s="1" t="s">
        <v>110</v>
      </c>
      <c r="B1079" s="1" t="s">
        <v>9</v>
      </c>
      <c r="C1079" s="4">
        <v>0</v>
      </c>
      <c r="D1079" s="4">
        <v>0</v>
      </c>
      <c r="E1079" s="5" t="str">
        <f t="shared" si="64"/>
        <v/>
      </c>
      <c r="F1079" s="4">
        <v>41.34198</v>
      </c>
      <c r="G1079" s="4">
        <v>4.3740500000000004</v>
      </c>
      <c r="H1079" s="5">
        <f t="shared" si="65"/>
        <v>-0.89419834270153487</v>
      </c>
      <c r="I1079" s="4">
        <v>7.14757</v>
      </c>
      <c r="J1079" s="5">
        <f t="shared" si="66"/>
        <v>-0.38803677333695219</v>
      </c>
      <c r="K1079" s="4">
        <v>41.34198</v>
      </c>
      <c r="L1079" s="4">
        <v>4.3740500000000004</v>
      </c>
      <c r="M1079" s="5">
        <f t="shared" si="67"/>
        <v>-0.89419834270153487</v>
      </c>
    </row>
    <row r="1080" spans="1:13" x14ac:dyDescent="0.25">
      <c r="A1080" s="1" t="s">
        <v>110</v>
      </c>
      <c r="B1080" s="1" t="s">
        <v>10</v>
      </c>
      <c r="C1080" s="4">
        <v>0</v>
      </c>
      <c r="D1080" s="4">
        <v>0</v>
      </c>
      <c r="E1080" s="5" t="str">
        <f t="shared" si="64"/>
        <v/>
      </c>
      <c r="F1080" s="4">
        <v>26</v>
      </c>
      <c r="G1080" s="4">
        <v>0</v>
      </c>
      <c r="H1080" s="5">
        <f t="shared" si="65"/>
        <v>-1</v>
      </c>
      <c r="I1080" s="4">
        <v>0</v>
      </c>
      <c r="J1080" s="5" t="str">
        <f t="shared" si="66"/>
        <v/>
      </c>
      <c r="K1080" s="4">
        <v>26</v>
      </c>
      <c r="L1080" s="4">
        <v>0</v>
      </c>
      <c r="M1080" s="5">
        <f t="shared" si="67"/>
        <v>-1</v>
      </c>
    </row>
    <row r="1081" spans="1:13" x14ac:dyDescent="0.25">
      <c r="A1081" s="1" t="s">
        <v>110</v>
      </c>
      <c r="B1081" s="1" t="s">
        <v>11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</v>
      </c>
      <c r="J1081" s="5" t="str">
        <f t="shared" si="66"/>
        <v/>
      </c>
      <c r="K1081" s="4">
        <v>0</v>
      </c>
      <c r="L1081" s="4">
        <v>0</v>
      </c>
      <c r="M1081" s="5" t="str">
        <f t="shared" si="67"/>
        <v/>
      </c>
    </row>
    <row r="1082" spans="1:13" x14ac:dyDescent="0.25">
      <c r="A1082" s="1" t="s">
        <v>110</v>
      </c>
      <c r="B1082" s="1" t="s">
        <v>12</v>
      </c>
      <c r="C1082" s="4">
        <v>0</v>
      </c>
      <c r="D1082" s="4">
        <v>0</v>
      </c>
      <c r="E1082" s="5" t="str">
        <f t="shared" si="64"/>
        <v/>
      </c>
      <c r="F1082" s="4">
        <v>18.003769999999999</v>
      </c>
      <c r="G1082" s="4">
        <v>0</v>
      </c>
      <c r="H1082" s="5">
        <f t="shared" si="65"/>
        <v>-1</v>
      </c>
      <c r="I1082" s="4">
        <v>16.355</v>
      </c>
      <c r="J1082" s="5">
        <f t="shared" si="66"/>
        <v>-1</v>
      </c>
      <c r="K1082" s="4">
        <v>18.003769999999999</v>
      </c>
      <c r="L1082" s="4">
        <v>0</v>
      </c>
      <c r="M1082" s="5">
        <f t="shared" si="67"/>
        <v>-1</v>
      </c>
    </row>
    <row r="1083" spans="1:13" x14ac:dyDescent="0.25">
      <c r="A1083" s="1" t="s">
        <v>110</v>
      </c>
      <c r="B1083" s="1" t="s">
        <v>15</v>
      </c>
      <c r="C1083" s="4">
        <v>0</v>
      </c>
      <c r="D1083" s="4">
        <v>0</v>
      </c>
      <c r="E1083" s="5" t="str">
        <f t="shared" si="64"/>
        <v/>
      </c>
      <c r="F1083" s="4">
        <v>0</v>
      </c>
      <c r="G1083" s="4">
        <v>0</v>
      </c>
      <c r="H1083" s="5" t="str">
        <f t="shared" si="65"/>
        <v/>
      </c>
      <c r="I1083" s="4">
        <v>0</v>
      </c>
      <c r="J1083" s="5" t="str">
        <f t="shared" si="66"/>
        <v/>
      </c>
      <c r="K1083" s="4">
        <v>0</v>
      </c>
      <c r="L1083" s="4">
        <v>0</v>
      </c>
      <c r="M1083" s="5" t="str">
        <f t="shared" si="67"/>
        <v/>
      </c>
    </row>
    <row r="1084" spans="1:13" x14ac:dyDescent="0.25">
      <c r="A1084" s="1" t="s">
        <v>110</v>
      </c>
      <c r="B1084" s="1" t="s">
        <v>17</v>
      </c>
      <c r="C1084" s="4">
        <v>0</v>
      </c>
      <c r="D1084" s="4">
        <v>0</v>
      </c>
      <c r="E1084" s="5" t="str">
        <f t="shared" si="64"/>
        <v/>
      </c>
      <c r="F1084" s="4">
        <v>24.18</v>
      </c>
      <c r="G1084" s="4">
        <v>0</v>
      </c>
      <c r="H1084" s="5">
        <f t="shared" si="65"/>
        <v>-1</v>
      </c>
      <c r="I1084" s="4">
        <v>23.75</v>
      </c>
      <c r="J1084" s="5">
        <f t="shared" si="66"/>
        <v>-1</v>
      </c>
      <c r="K1084" s="4">
        <v>24.18</v>
      </c>
      <c r="L1084" s="4">
        <v>0</v>
      </c>
      <c r="M1084" s="5">
        <f t="shared" si="67"/>
        <v>-1</v>
      </c>
    </row>
    <row r="1085" spans="1:13" x14ac:dyDescent="0.25">
      <c r="A1085" s="1" t="s">
        <v>110</v>
      </c>
      <c r="B1085" s="1" t="s">
        <v>19</v>
      </c>
      <c r="C1085" s="4">
        <v>0</v>
      </c>
      <c r="D1085" s="4">
        <v>0</v>
      </c>
      <c r="E1085" s="5" t="str">
        <f t="shared" si="64"/>
        <v/>
      </c>
      <c r="F1085" s="4">
        <v>30.94547</v>
      </c>
      <c r="G1085" s="4">
        <v>0</v>
      </c>
      <c r="H1085" s="5">
        <f t="shared" si="65"/>
        <v>-1</v>
      </c>
      <c r="I1085" s="4">
        <v>66.941929999999999</v>
      </c>
      <c r="J1085" s="5">
        <f t="shared" si="66"/>
        <v>-1</v>
      </c>
      <c r="K1085" s="4">
        <v>30.94547</v>
      </c>
      <c r="L1085" s="4">
        <v>0</v>
      </c>
      <c r="M1085" s="5">
        <f t="shared" si="67"/>
        <v>-1</v>
      </c>
    </row>
    <row r="1086" spans="1:13" x14ac:dyDescent="0.25">
      <c r="A1086" s="1" t="s">
        <v>110</v>
      </c>
      <c r="B1086" s="1" t="s">
        <v>20</v>
      </c>
      <c r="C1086" s="4">
        <v>0</v>
      </c>
      <c r="D1086" s="4">
        <v>0</v>
      </c>
      <c r="E1086" s="5" t="str">
        <f t="shared" si="64"/>
        <v/>
      </c>
      <c r="F1086" s="4">
        <v>0</v>
      </c>
      <c r="G1086" s="4">
        <v>0</v>
      </c>
      <c r="H1086" s="5" t="str">
        <f t="shared" si="65"/>
        <v/>
      </c>
      <c r="I1086" s="4">
        <v>0</v>
      </c>
      <c r="J1086" s="5" t="str">
        <f t="shared" si="66"/>
        <v/>
      </c>
      <c r="K1086" s="4">
        <v>0</v>
      </c>
      <c r="L1086" s="4">
        <v>0</v>
      </c>
      <c r="M1086" s="5" t="str">
        <f t="shared" si="67"/>
        <v/>
      </c>
    </row>
    <row r="1087" spans="1:13" x14ac:dyDescent="0.25">
      <c r="A1087" s="1" t="s">
        <v>110</v>
      </c>
      <c r="B1087" s="1" t="s">
        <v>21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8.3412500000000005</v>
      </c>
      <c r="H1087" s="5" t="str">
        <f t="shared" si="65"/>
        <v/>
      </c>
      <c r="I1087" s="4">
        <v>41.74</v>
      </c>
      <c r="J1087" s="5">
        <f t="shared" si="66"/>
        <v>-0.80016171538092951</v>
      </c>
      <c r="K1087" s="4">
        <v>0</v>
      </c>
      <c r="L1087" s="4">
        <v>8.3412500000000005</v>
      </c>
      <c r="M1087" s="5" t="str">
        <f t="shared" si="67"/>
        <v/>
      </c>
    </row>
    <row r="1088" spans="1:13" x14ac:dyDescent="0.25">
      <c r="A1088" s="1" t="s">
        <v>110</v>
      </c>
      <c r="B1088" s="1" t="s">
        <v>22</v>
      </c>
      <c r="C1088" s="4">
        <v>0</v>
      </c>
      <c r="D1088" s="4">
        <v>0</v>
      </c>
      <c r="E1088" s="5" t="str">
        <f t="shared" si="64"/>
        <v/>
      </c>
      <c r="F1088" s="4">
        <v>0</v>
      </c>
      <c r="G1088" s="4">
        <v>0</v>
      </c>
      <c r="H1088" s="5" t="str">
        <f t="shared" si="65"/>
        <v/>
      </c>
      <c r="I1088" s="4">
        <v>13.87045</v>
      </c>
      <c r="J1088" s="5">
        <f t="shared" si="66"/>
        <v>-1</v>
      </c>
      <c r="K1088" s="4">
        <v>0</v>
      </c>
      <c r="L1088" s="4">
        <v>0</v>
      </c>
      <c r="M1088" s="5" t="str">
        <f t="shared" si="67"/>
        <v/>
      </c>
    </row>
    <row r="1089" spans="1:13" x14ac:dyDescent="0.25">
      <c r="A1089" s="1" t="s">
        <v>110</v>
      </c>
      <c r="B1089" s="1" t="s">
        <v>23</v>
      </c>
      <c r="C1089" s="4">
        <v>0</v>
      </c>
      <c r="D1089" s="4">
        <v>0</v>
      </c>
      <c r="E1089" s="5" t="str">
        <f t="shared" si="64"/>
        <v/>
      </c>
      <c r="F1089" s="4">
        <v>24.777539999999998</v>
      </c>
      <c r="G1089" s="4">
        <v>0</v>
      </c>
      <c r="H1089" s="5">
        <f t="shared" si="65"/>
        <v>-1</v>
      </c>
      <c r="I1089" s="4">
        <v>210.81780000000001</v>
      </c>
      <c r="J1089" s="5">
        <f t="shared" si="66"/>
        <v>-1</v>
      </c>
      <c r="K1089" s="4">
        <v>24.777539999999998</v>
      </c>
      <c r="L1089" s="4">
        <v>0</v>
      </c>
      <c r="M1089" s="5">
        <f t="shared" si="67"/>
        <v>-1</v>
      </c>
    </row>
    <row r="1090" spans="1:13" x14ac:dyDescent="0.25">
      <c r="A1090" s="1" t="s">
        <v>110</v>
      </c>
      <c r="B1090" s="1" t="s">
        <v>26</v>
      </c>
      <c r="C1090" s="4">
        <v>0</v>
      </c>
      <c r="D1090" s="4">
        <v>0</v>
      </c>
      <c r="E1090" s="5" t="str">
        <f t="shared" si="64"/>
        <v/>
      </c>
      <c r="F1090" s="4">
        <v>0</v>
      </c>
      <c r="G1090" s="4">
        <v>32.362000000000002</v>
      </c>
      <c r="H1090" s="5" t="str">
        <f t="shared" si="65"/>
        <v/>
      </c>
      <c r="I1090" s="4">
        <v>41.16</v>
      </c>
      <c r="J1090" s="5">
        <f t="shared" si="66"/>
        <v>-0.21375121477162284</v>
      </c>
      <c r="K1090" s="4">
        <v>0</v>
      </c>
      <c r="L1090" s="4">
        <v>32.362000000000002</v>
      </c>
      <c r="M1090" s="5" t="str">
        <f t="shared" si="67"/>
        <v/>
      </c>
    </row>
    <row r="1091" spans="1:13" x14ac:dyDescent="0.25">
      <c r="A1091" s="1" t="s">
        <v>110</v>
      </c>
      <c r="B1091" s="1" t="s">
        <v>30</v>
      </c>
      <c r="C1091" s="4">
        <v>0</v>
      </c>
      <c r="D1091" s="4">
        <v>0</v>
      </c>
      <c r="E1091" s="5" t="str">
        <f t="shared" si="64"/>
        <v/>
      </c>
      <c r="F1091" s="4">
        <v>0</v>
      </c>
      <c r="G1091" s="4">
        <v>0</v>
      </c>
      <c r="H1091" s="5" t="str">
        <f t="shared" si="65"/>
        <v/>
      </c>
      <c r="I1091" s="4">
        <v>0</v>
      </c>
      <c r="J1091" s="5" t="str">
        <f t="shared" si="66"/>
        <v/>
      </c>
      <c r="K1091" s="4">
        <v>0</v>
      </c>
      <c r="L1091" s="4">
        <v>0</v>
      </c>
      <c r="M1091" s="5" t="str">
        <f t="shared" si="67"/>
        <v/>
      </c>
    </row>
    <row r="1092" spans="1:13" x14ac:dyDescent="0.25">
      <c r="A1092" s="1" t="s">
        <v>110</v>
      </c>
      <c r="B1092" s="1" t="s">
        <v>31</v>
      </c>
      <c r="C1092" s="4">
        <v>807.58520999999996</v>
      </c>
      <c r="D1092" s="4">
        <v>0</v>
      </c>
      <c r="E1092" s="5">
        <f t="shared" si="64"/>
        <v>-1</v>
      </c>
      <c r="F1092" s="4">
        <v>5848.5997100000004</v>
      </c>
      <c r="G1092" s="4">
        <v>912.73188000000005</v>
      </c>
      <c r="H1092" s="5">
        <f t="shared" si="65"/>
        <v>-0.8439401010058184</v>
      </c>
      <c r="I1092" s="4">
        <v>2295.6459199999999</v>
      </c>
      <c r="J1092" s="5">
        <f t="shared" si="66"/>
        <v>-0.60240737822494861</v>
      </c>
      <c r="K1092" s="4">
        <v>5848.5997100000004</v>
      </c>
      <c r="L1092" s="4">
        <v>912.73188000000005</v>
      </c>
      <c r="M1092" s="5">
        <f t="shared" si="67"/>
        <v>-0.8439401010058184</v>
      </c>
    </row>
    <row r="1093" spans="1:13" x14ac:dyDescent="0.25">
      <c r="A1093" s="1" t="s">
        <v>110</v>
      </c>
      <c r="B1093" s="1" t="s">
        <v>36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0</v>
      </c>
      <c r="J1093" s="5" t="str">
        <f t="shared" ref="J1093:J1156" si="70">IF(I1093=0,"",(G1093/I1093-1))</f>
        <v/>
      </c>
      <c r="K1093" s="4">
        <v>0</v>
      </c>
      <c r="L1093" s="4">
        <v>0</v>
      </c>
      <c r="M1093" s="5" t="str">
        <f t="shared" ref="M1093:M1156" si="71">IF(K1093=0,"",(L1093/K1093-1))</f>
        <v/>
      </c>
    </row>
    <row r="1094" spans="1:13" x14ac:dyDescent="0.25">
      <c r="A1094" s="1" t="s">
        <v>110</v>
      </c>
      <c r="B1094" s="1" t="s">
        <v>37</v>
      </c>
      <c r="C1094" s="4">
        <v>211.22814</v>
      </c>
      <c r="D1094" s="4">
        <v>193.20695000000001</v>
      </c>
      <c r="E1094" s="5">
        <f t="shared" si="68"/>
        <v>-8.5316236747622676E-2</v>
      </c>
      <c r="F1094" s="4">
        <v>2395.6206299999999</v>
      </c>
      <c r="G1094" s="4">
        <v>2351.1423</v>
      </c>
      <c r="H1094" s="5">
        <f t="shared" si="69"/>
        <v>-1.8566516518936482E-2</v>
      </c>
      <c r="I1094" s="4">
        <v>1848.1727800000001</v>
      </c>
      <c r="J1094" s="5">
        <f t="shared" si="70"/>
        <v>0.27214420937419059</v>
      </c>
      <c r="K1094" s="4">
        <v>2395.6206299999999</v>
      </c>
      <c r="L1094" s="4">
        <v>2351.1423</v>
      </c>
      <c r="M1094" s="5">
        <f t="shared" si="71"/>
        <v>-1.8566516518936482E-2</v>
      </c>
    </row>
    <row r="1095" spans="1:13" x14ac:dyDescent="0.25">
      <c r="A1095" s="1" t="s">
        <v>110</v>
      </c>
      <c r="B1095" s="1" t="s">
        <v>38</v>
      </c>
      <c r="C1095" s="4">
        <v>0</v>
      </c>
      <c r="D1095" s="4">
        <v>0</v>
      </c>
      <c r="E1095" s="5" t="str">
        <f t="shared" si="68"/>
        <v/>
      </c>
      <c r="F1095" s="4">
        <v>296.14620000000002</v>
      </c>
      <c r="G1095" s="4">
        <v>263.95141000000001</v>
      </c>
      <c r="H1095" s="5">
        <f t="shared" si="69"/>
        <v>-0.10871248727824301</v>
      </c>
      <c r="I1095" s="4">
        <v>72.240949999999998</v>
      </c>
      <c r="J1095" s="5">
        <f t="shared" si="70"/>
        <v>2.6537643815592129</v>
      </c>
      <c r="K1095" s="4">
        <v>296.14620000000002</v>
      </c>
      <c r="L1095" s="4">
        <v>263.95141000000001</v>
      </c>
      <c r="M1095" s="5">
        <f t="shared" si="71"/>
        <v>-0.10871248727824301</v>
      </c>
    </row>
    <row r="1096" spans="1:13" x14ac:dyDescent="0.25">
      <c r="A1096" s="1" t="s">
        <v>110</v>
      </c>
      <c r="B1096" s="1" t="s">
        <v>39</v>
      </c>
      <c r="C1096" s="4">
        <v>0</v>
      </c>
      <c r="D1096" s="4">
        <v>0</v>
      </c>
      <c r="E1096" s="5" t="str">
        <f t="shared" si="68"/>
        <v/>
      </c>
      <c r="F1096" s="4">
        <v>0</v>
      </c>
      <c r="G1096" s="4">
        <v>0</v>
      </c>
      <c r="H1096" s="5" t="str">
        <f t="shared" si="69"/>
        <v/>
      </c>
      <c r="I1096" s="4">
        <v>54.960299999999997</v>
      </c>
      <c r="J1096" s="5">
        <f t="shared" si="70"/>
        <v>-1</v>
      </c>
      <c r="K1096" s="4">
        <v>0</v>
      </c>
      <c r="L1096" s="4">
        <v>0</v>
      </c>
      <c r="M1096" s="5" t="str">
        <f t="shared" si="71"/>
        <v/>
      </c>
    </row>
    <row r="1097" spans="1:13" x14ac:dyDescent="0.25">
      <c r="A1097" s="1" t="s">
        <v>110</v>
      </c>
      <c r="B1097" s="1" t="s">
        <v>40</v>
      </c>
      <c r="C1097" s="4">
        <v>0</v>
      </c>
      <c r="D1097" s="4">
        <v>20.033270000000002</v>
      </c>
      <c r="E1097" s="5" t="str">
        <f t="shared" si="68"/>
        <v/>
      </c>
      <c r="F1097" s="4">
        <v>21.14049</v>
      </c>
      <c r="G1097" s="4">
        <v>20.033270000000002</v>
      </c>
      <c r="H1097" s="5">
        <f t="shared" si="69"/>
        <v>-5.2374377320487775E-2</v>
      </c>
      <c r="I1097" s="4">
        <v>10.029999999999999</v>
      </c>
      <c r="J1097" s="5">
        <f t="shared" si="70"/>
        <v>0.99733499501495548</v>
      </c>
      <c r="K1097" s="4">
        <v>21.14049</v>
      </c>
      <c r="L1097" s="4">
        <v>20.033270000000002</v>
      </c>
      <c r="M1097" s="5">
        <f t="shared" si="71"/>
        <v>-5.2374377320487775E-2</v>
      </c>
    </row>
    <row r="1098" spans="1:13" x14ac:dyDescent="0.25">
      <c r="A1098" s="1" t="s">
        <v>110</v>
      </c>
      <c r="B1098" s="1" t="s">
        <v>42</v>
      </c>
      <c r="C1098" s="4">
        <v>22.256499999999999</v>
      </c>
      <c r="D1098" s="4">
        <v>0</v>
      </c>
      <c r="E1098" s="5">
        <f t="shared" si="68"/>
        <v>-1</v>
      </c>
      <c r="F1098" s="4">
        <v>22.256499999999999</v>
      </c>
      <c r="G1098" s="4">
        <v>123.37</v>
      </c>
      <c r="H1098" s="5">
        <f t="shared" si="69"/>
        <v>4.5430997686069245</v>
      </c>
      <c r="I1098" s="4">
        <v>103.5</v>
      </c>
      <c r="J1098" s="5">
        <f t="shared" si="70"/>
        <v>0.19198067632850235</v>
      </c>
      <c r="K1098" s="4">
        <v>22.256499999999999</v>
      </c>
      <c r="L1098" s="4">
        <v>123.37</v>
      </c>
      <c r="M1098" s="5">
        <f t="shared" si="71"/>
        <v>4.5430997686069245</v>
      </c>
    </row>
    <row r="1099" spans="1:13" x14ac:dyDescent="0.25">
      <c r="A1099" s="1" t="s">
        <v>110</v>
      </c>
      <c r="B1099" s="1" t="s">
        <v>86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0</v>
      </c>
      <c r="J1099" s="5" t="str">
        <f t="shared" si="70"/>
        <v/>
      </c>
      <c r="K1099" s="4">
        <v>0</v>
      </c>
      <c r="L1099" s="4">
        <v>0</v>
      </c>
      <c r="M1099" s="5" t="str">
        <f t="shared" si="71"/>
        <v/>
      </c>
    </row>
    <row r="1100" spans="1:13" x14ac:dyDescent="0.25">
      <c r="A1100" s="1" t="s">
        <v>110</v>
      </c>
      <c r="B1100" s="1" t="s">
        <v>44</v>
      </c>
      <c r="C1100" s="4">
        <v>0</v>
      </c>
      <c r="D1100" s="4">
        <v>0</v>
      </c>
      <c r="E1100" s="5" t="str">
        <f t="shared" si="68"/>
        <v/>
      </c>
      <c r="F1100" s="4">
        <v>203.53</v>
      </c>
      <c r="G1100" s="4">
        <v>230.12146999999999</v>
      </c>
      <c r="H1100" s="5">
        <f t="shared" si="69"/>
        <v>0.13065135360880453</v>
      </c>
      <c r="I1100" s="4">
        <v>196.07999000000001</v>
      </c>
      <c r="J1100" s="5">
        <f t="shared" si="70"/>
        <v>0.17361016797277462</v>
      </c>
      <c r="K1100" s="4">
        <v>203.53</v>
      </c>
      <c r="L1100" s="4">
        <v>230.12146999999999</v>
      </c>
      <c r="M1100" s="5">
        <f t="shared" si="71"/>
        <v>0.13065135360880453</v>
      </c>
    </row>
    <row r="1101" spans="1:13" x14ac:dyDescent="0.25">
      <c r="A1101" s="1" t="s">
        <v>110</v>
      </c>
      <c r="B1101" s="1" t="s">
        <v>47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0</v>
      </c>
      <c r="L1101" s="4">
        <v>0</v>
      </c>
      <c r="M1101" s="5" t="str">
        <f t="shared" si="71"/>
        <v/>
      </c>
    </row>
    <row r="1102" spans="1:13" x14ac:dyDescent="0.25">
      <c r="A1102" s="1" t="s">
        <v>110</v>
      </c>
      <c r="B1102" s="1" t="s">
        <v>48</v>
      </c>
      <c r="C1102" s="4">
        <v>0</v>
      </c>
      <c r="D1102" s="4">
        <v>0</v>
      </c>
      <c r="E1102" s="5" t="str">
        <f t="shared" si="68"/>
        <v/>
      </c>
      <c r="F1102" s="4">
        <v>54.412959999999998</v>
      </c>
      <c r="G1102" s="4">
        <v>32.5</v>
      </c>
      <c r="H1102" s="5">
        <f t="shared" si="69"/>
        <v>-0.40271582358320512</v>
      </c>
      <c r="I1102" s="4">
        <v>0</v>
      </c>
      <c r="J1102" s="5" t="str">
        <f t="shared" si="70"/>
        <v/>
      </c>
      <c r="K1102" s="4">
        <v>54.412959999999998</v>
      </c>
      <c r="L1102" s="4">
        <v>32.5</v>
      </c>
      <c r="M1102" s="5">
        <f t="shared" si="71"/>
        <v>-0.40271582358320512</v>
      </c>
    </row>
    <row r="1103" spans="1:13" x14ac:dyDescent="0.25">
      <c r="A1103" s="1" t="s">
        <v>110</v>
      </c>
      <c r="B1103" s="1" t="s">
        <v>49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0</v>
      </c>
      <c r="H1103" s="5" t="str">
        <f t="shared" si="69"/>
        <v/>
      </c>
      <c r="I1103" s="4">
        <v>0</v>
      </c>
      <c r="J1103" s="5" t="str">
        <f t="shared" si="70"/>
        <v/>
      </c>
      <c r="K1103" s="4">
        <v>0</v>
      </c>
      <c r="L1103" s="4">
        <v>0</v>
      </c>
      <c r="M1103" s="5" t="str">
        <f t="shared" si="71"/>
        <v/>
      </c>
    </row>
    <row r="1104" spans="1:13" x14ac:dyDescent="0.25">
      <c r="A1104" s="1" t="s">
        <v>110</v>
      </c>
      <c r="B1104" s="1" t="s">
        <v>51</v>
      </c>
      <c r="C1104" s="4">
        <v>0</v>
      </c>
      <c r="D1104" s="4">
        <v>0</v>
      </c>
      <c r="E1104" s="5" t="str">
        <f t="shared" si="68"/>
        <v/>
      </c>
      <c r="F1104" s="4">
        <v>0</v>
      </c>
      <c r="G1104" s="4">
        <v>16.146989999999999</v>
      </c>
      <c r="H1104" s="5" t="str">
        <f t="shared" si="69"/>
        <v/>
      </c>
      <c r="I1104" s="4">
        <v>0</v>
      </c>
      <c r="J1104" s="5" t="str">
        <f t="shared" si="70"/>
        <v/>
      </c>
      <c r="K1104" s="4">
        <v>0</v>
      </c>
      <c r="L1104" s="4">
        <v>16.146989999999999</v>
      </c>
      <c r="M1104" s="5" t="str">
        <f t="shared" si="71"/>
        <v/>
      </c>
    </row>
    <row r="1105" spans="1:13" x14ac:dyDescent="0.25">
      <c r="A1105" s="1" t="s">
        <v>110</v>
      </c>
      <c r="B1105" s="1" t="s">
        <v>53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0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0</v>
      </c>
      <c r="L1105" s="4">
        <v>0</v>
      </c>
      <c r="M1105" s="5" t="str">
        <f t="shared" si="71"/>
        <v/>
      </c>
    </row>
    <row r="1106" spans="1:13" x14ac:dyDescent="0.25">
      <c r="A1106" s="1" t="s">
        <v>110</v>
      </c>
      <c r="B1106" s="1" t="s">
        <v>56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0</v>
      </c>
      <c r="H1106" s="5" t="str">
        <f t="shared" si="69"/>
        <v/>
      </c>
      <c r="I1106" s="4">
        <v>0</v>
      </c>
      <c r="J1106" s="5" t="str">
        <f t="shared" si="70"/>
        <v/>
      </c>
      <c r="K1106" s="4">
        <v>0</v>
      </c>
      <c r="L1106" s="4">
        <v>0</v>
      </c>
      <c r="M1106" s="5" t="str">
        <f t="shared" si="71"/>
        <v/>
      </c>
    </row>
    <row r="1107" spans="1:13" x14ac:dyDescent="0.25">
      <c r="A1107" s="1" t="s">
        <v>110</v>
      </c>
      <c r="B1107" s="1" t="s">
        <v>57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0</v>
      </c>
      <c r="J1107" s="5" t="str">
        <f t="shared" si="70"/>
        <v/>
      </c>
      <c r="K1107" s="4">
        <v>0</v>
      </c>
      <c r="L1107" s="4">
        <v>0</v>
      </c>
      <c r="M1107" s="5" t="str">
        <f t="shared" si="71"/>
        <v/>
      </c>
    </row>
    <row r="1108" spans="1:13" x14ac:dyDescent="0.25">
      <c r="A1108" s="1" t="s">
        <v>110</v>
      </c>
      <c r="B1108" s="1" t="s">
        <v>78</v>
      </c>
      <c r="C1108" s="4">
        <v>0</v>
      </c>
      <c r="D1108" s="4">
        <v>0</v>
      </c>
      <c r="E1108" s="5" t="str">
        <f t="shared" si="68"/>
        <v/>
      </c>
      <c r="F1108" s="4">
        <v>0</v>
      </c>
      <c r="G1108" s="4">
        <v>0</v>
      </c>
      <c r="H1108" s="5" t="str">
        <f t="shared" si="69"/>
        <v/>
      </c>
      <c r="I1108" s="4">
        <v>0</v>
      </c>
      <c r="J1108" s="5" t="str">
        <f t="shared" si="70"/>
        <v/>
      </c>
      <c r="K1108" s="4">
        <v>0</v>
      </c>
      <c r="L1108" s="4">
        <v>0</v>
      </c>
      <c r="M1108" s="5" t="str">
        <f t="shared" si="71"/>
        <v/>
      </c>
    </row>
    <row r="1109" spans="1:13" x14ac:dyDescent="0.25">
      <c r="A1109" s="1" t="s">
        <v>110</v>
      </c>
      <c r="B1109" s="1" t="s">
        <v>60</v>
      </c>
      <c r="C1109" s="4">
        <v>0</v>
      </c>
      <c r="D1109" s="4">
        <v>0</v>
      </c>
      <c r="E1109" s="5" t="str">
        <f t="shared" si="68"/>
        <v/>
      </c>
      <c r="F1109" s="4">
        <v>5.1749999999999997E-2</v>
      </c>
      <c r="G1109" s="4">
        <v>4.4432</v>
      </c>
      <c r="H1109" s="5">
        <f t="shared" si="69"/>
        <v>84.858937198067636</v>
      </c>
      <c r="I1109" s="4">
        <v>38.609119999999997</v>
      </c>
      <c r="J1109" s="5">
        <f t="shared" si="70"/>
        <v>-0.88491838197814399</v>
      </c>
      <c r="K1109" s="4">
        <v>5.1749999999999997E-2</v>
      </c>
      <c r="L1109" s="4">
        <v>4.4432</v>
      </c>
      <c r="M1109" s="5">
        <f t="shared" si="71"/>
        <v>84.858937198067636</v>
      </c>
    </row>
    <row r="1110" spans="1:13" x14ac:dyDescent="0.25">
      <c r="A1110" s="1" t="s">
        <v>110</v>
      </c>
      <c r="B1110" s="1" t="s">
        <v>61</v>
      </c>
      <c r="C1110" s="4">
        <v>0</v>
      </c>
      <c r="D1110" s="4">
        <v>0</v>
      </c>
      <c r="E1110" s="5" t="str">
        <f t="shared" si="68"/>
        <v/>
      </c>
      <c r="F1110" s="4">
        <v>41.28</v>
      </c>
      <c r="G1110" s="4">
        <v>271.3655</v>
      </c>
      <c r="H1110" s="5">
        <f t="shared" si="69"/>
        <v>5.5737766472868211</v>
      </c>
      <c r="I1110" s="4">
        <v>143.26701</v>
      </c>
      <c r="J1110" s="5">
        <f t="shared" si="70"/>
        <v>0.8941241252958374</v>
      </c>
      <c r="K1110" s="4">
        <v>41.28</v>
      </c>
      <c r="L1110" s="4">
        <v>271.3655</v>
      </c>
      <c r="M1110" s="5">
        <f t="shared" si="71"/>
        <v>5.5737766472868211</v>
      </c>
    </row>
    <row r="1111" spans="1:13" x14ac:dyDescent="0.25">
      <c r="A1111" s="1" t="s">
        <v>110</v>
      </c>
      <c r="B1111" s="1" t="s">
        <v>79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0</v>
      </c>
      <c r="J1111" s="5" t="str">
        <f t="shared" si="70"/>
        <v/>
      </c>
      <c r="K1111" s="4">
        <v>0</v>
      </c>
      <c r="L1111" s="4">
        <v>0</v>
      </c>
      <c r="M1111" s="5" t="str">
        <f t="shared" si="71"/>
        <v/>
      </c>
    </row>
    <row r="1112" spans="1:13" x14ac:dyDescent="0.25">
      <c r="A1112" s="1" t="s">
        <v>110</v>
      </c>
      <c r="B1112" s="1" t="s">
        <v>66</v>
      </c>
      <c r="C1112" s="4">
        <v>0</v>
      </c>
      <c r="D1112" s="4">
        <v>40.424999999999997</v>
      </c>
      <c r="E1112" s="5" t="str">
        <f t="shared" si="68"/>
        <v/>
      </c>
      <c r="F1112" s="4">
        <v>0</v>
      </c>
      <c r="G1112" s="4">
        <v>352.98764</v>
      </c>
      <c r="H1112" s="5" t="str">
        <f t="shared" si="69"/>
        <v/>
      </c>
      <c r="I1112" s="4">
        <v>105.71688</v>
      </c>
      <c r="J1112" s="5">
        <f t="shared" si="70"/>
        <v>2.338990329642721</v>
      </c>
      <c r="K1112" s="4">
        <v>0</v>
      </c>
      <c r="L1112" s="4">
        <v>352.98764</v>
      </c>
      <c r="M1112" s="5" t="str">
        <f t="shared" si="71"/>
        <v/>
      </c>
    </row>
    <row r="1113" spans="1:13" x14ac:dyDescent="0.25">
      <c r="A1113" s="1" t="s">
        <v>110</v>
      </c>
      <c r="B1113" s="1" t="s">
        <v>67</v>
      </c>
      <c r="C1113" s="4">
        <v>0</v>
      </c>
      <c r="D1113" s="4">
        <v>0</v>
      </c>
      <c r="E1113" s="5" t="str">
        <f t="shared" si="68"/>
        <v/>
      </c>
      <c r="F1113" s="4">
        <v>0</v>
      </c>
      <c r="G1113" s="4">
        <v>10.98488</v>
      </c>
      <c r="H1113" s="5" t="str">
        <f t="shared" si="69"/>
        <v/>
      </c>
      <c r="I1113" s="4">
        <v>0</v>
      </c>
      <c r="J1113" s="5" t="str">
        <f t="shared" si="70"/>
        <v/>
      </c>
      <c r="K1113" s="4">
        <v>0</v>
      </c>
      <c r="L1113" s="4">
        <v>10.98488</v>
      </c>
      <c r="M1113" s="5" t="str">
        <f t="shared" si="71"/>
        <v/>
      </c>
    </row>
    <row r="1114" spans="1:13" ht="13" x14ac:dyDescent="0.3">
      <c r="A1114" s="2" t="s">
        <v>110</v>
      </c>
      <c r="B1114" s="2" t="s">
        <v>74</v>
      </c>
      <c r="C1114" s="6">
        <v>1041.0698500000001</v>
      </c>
      <c r="D1114" s="6">
        <v>253.66522000000001</v>
      </c>
      <c r="E1114" s="7">
        <f t="shared" si="68"/>
        <v>-0.75634178628840321</v>
      </c>
      <c r="F1114" s="6">
        <v>9048.2870000000003</v>
      </c>
      <c r="G1114" s="6">
        <v>4634.8558400000002</v>
      </c>
      <c r="H1114" s="7">
        <f t="shared" si="69"/>
        <v>-0.48776427626577268</v>
      </c>
      <c r="I1114" s="6">
        <v>5486.1271500000003</v>
      </c>
      <c r="J1114" s="7">
        <f t="shared" si="70"/>
        <v>-0.15516798767596918</v>
      </c>
      <c r="K1114" s="6">
        <v>9048.2870000000003</v>
      </c>
      <c r="L1114" s="6">
        <v>4634.8558400000002</v>
      </c>
      <c r="M1114" s="7">
        <f t="shared" si="71"/>
        <v>-0.48776427626577268</v>
      </c>
    </row>
    <row r="1115" spans="1:13" x14ac:dyDescent="0.25">
      <c r="A1115" s="1" t="s">
        <v>111</v>
      </c>
      <c r="B1115" s="1" t="s">
        <v>15</v>
      </c>
      <c r="C1115" s="4">
        <v>0</v>
      </c>
      <c r="D1115" s="4">
        <v>0</v>
      </c>
      <c r="E1115" s="5" t="str">
        <f t="shared" si="68"/>
        <v/>
      </c>
      <c r="F1115" s="4">
        <v>25.633769999999998</v>
      </c>
      <c r="G1115" s="4">
        <v>0</v>
      </c>
      <c r="H1115" s="5">
        <f t="shared" si="69"/>
        <v>-1</v>
      </c>
      <c r="I1115" s="4">
        <v>0</v>
      </c>
      <c r="J1115" s="5" t="str">
        <f t="shared" si="70"/>
        <v/>
      </c>
      <c r="K1115" s="4">
        <v>25.633769999999998</v>
      </c>
      <c r="L1115" s="4">
        <v>0</v>
      </c>
      <c r="M1115" s="5">
        <f t="shared" si="71"/>
        <v>-1</v>
      </c>
    </row>
    <row r="1116" spans="1:13" x14ac:dyDescent="0.25">
      <c r="A1116" s="1" t="s">
        <v>111</v>
      </c>
      <c r="B1116" s="1" t="s">
        <v>19</v>
      </c>
      <c r="C1116" s="4">
        <v>0</v>
      </c>
      <c r="D1116" s="4">
        <v>0</v>
      </c>
      <c r="E1116" s="5" t="str">
        <f t="shared" si="68"/>
        <v/>
      </c>
      <c r="F1116" s="4">
        <v>0</v>
      </c>
      <c r="G1116" s="4">
        <v>0</v>
      </c>
      <c r="H1116" s="5" t="str">
        <f t="shared" si="69"/>
        <v/>
      </c>
      <c r="I1116" s="4">
        <v>0</v>
      </c>
      <c r="J1116" s="5" t="str">
        <f t="shared" si="70"/>
        <v/>
      </c>
      <c r="K1116" s="4">
        <v>0</v>
      </c>
      <c r="L1116" s="4">
        <v>0</v>
      </c>
      <c r="M1116" s="5" t="str">
        <f t="shared" si="71"/>
        <v/>
      </c>
    </row>
    <row r="1117" spans="1:13" x14ac:dyDescent="0.25">
      <c r="A1117" s="1" t="s">
        <v>111</v>
      </c>
      <c r="B1117" s="1" t="s">
        <v>23</v>
      </c>
      <c r="C1117" s="4">
        <v>0</v>
      </c>
      <c r="D1117" s="4">
        <v>0</v>
      </c>
      <c r="E1117" s="5" t="str">
        <f t="shared" si="68"/>
        <v/>
      </c>
      <c r="F1117" s="4">
        <v>0</v>
      </c>
      <c r="G1117" s="4">
        <v>0</v>
      </c>
      <c r="H1117" s="5" t="str">
        <f t="shared" si="69"/>
        <v/>
      </c>
      <c r="I1117" s="4">
        <v>0</v>
      </c>
      <c r="J1117" s="5" t="str">
        <f t="shared" si="70"/>
        <v/>
      </c>
      <c r="K1117" s="4">
        <v>0</v>
      </c>
      <c r="L1117" s="4">
        <v>0</v>
      </c>
      <c r="M1117" s="5" t="str">
        <f t="shared" si="71"/>
        <v/>
      </c>
    </row>
    <row r="1118" spans="1:13" x14ac:dyDescent="0.25">
      <c r="A1118" s="1" t="s">
        <v>111</v>
      </c>
      <c r="B1118" s="1" t="s">
        <v>37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0</v>
      </c>
      <c r="H1118" s="5" t="str">
        <f t="shared" si="69"/>
        <v/>
      </c>
      <c r="I1118" s="4">
        <v>4.6875499999999999</v>
      </c>
      <c r="J1118" s="5">
        <f t="shared" si="70"/>
        <v>-1</v>
      </c>
      <c r="K1118" s="4">
        <v>0</v>
      </c>
      <c r="L1118" s="4">
        <v>0</v>
      </c>
      <c r="M1118" s="5" t="str">
        <f t="shared" si="71"/>
        <v/>
      </c>
    </row>
    <row r="1119" spans="1:13" x14ac:dyDescent="0.25">
      <c r="A1119" s="1" t="s">
        <v>111</v>
      </c>
      <c r="B1119" s="1" t="s">
        <v>38</v>
      </c>
      <c r="C1119" s="4">
        <v>0</v>
      </c>
      <c r="D1119" s="4">
        <v>0</v>
      </c>
      <c r="E1119" s="5" t="str">
        <f t="shared" si="68"/>
        <v/>
      </c>
      <c r="F1119" s="4">
        <v>0</v>
      </c>
      <c r="G1119" s="4">
        <v>0</v>
      </c>
      <c r="H1119" s="5" t="str">
        <f t="shared" si="69"/>
        <v/>
      </c>
      <c r="I1119" s="4">
        <v>0</v>
      </c>
      <c r="J1119" s="5" t="str">
        <f t="shared" si="70"/>
        <v/>
      </c>
      <c r="K1119" s="4">
        <v>0</v>
      </c>
      <c r="L1119" s="4">
        <v>0</v>
      </c>
      <c r="M1119" s="5" t="str">
        <f t="shared" si="71"/>
        <v/>
      </c>
    </row>
    <row r="1120" spans="1:13" x14ac:dyDescent="0.25">
      <c r="A1120" s="1" t="s">
        <v>111</v>
      </c>
      <c r="B1120" s="1" t="s">
        <v>47</v>
      </c>
      <c r="C1120" s="4">
        <v>0</v>
      </c>
      <c r="D1120" s="4">
        <v>0</v>
      </c>
      <c r="E1120" s="5" t="str">
        <f t="shared" si="68"/>
        <v/>
      </c>
      <c r="F1120" s="4">
        <v>0</v>
      </c>
      <c r="G1120" s="4">
        <v>0</v>
      </c>
      <c r="H1120" s="5" t="str">
        <f t="shared" si="69"/>
        <v/>
      </c>
      <c r="I1120" s="4">
        <v>0</v>
      </c>
      <c r="J1120" s="5" t="str">
        <f t="shared" si="70"/>
        <v/>
      </c>
      <c r="K1120" s="4">
        <v>0</v>
      </c>
      <c r="L1120" s="4">
        <v>0</v>
      </c>
      <c r="M1120" s="5" t="str">
        <f t="shared" si="71"/>
        <v/>
      </c>
    </row>
    <row r="1121" spans="1:13" ht="13" x14ac:dyDescent="0.3">
      <c r="A1121" s="2" t="s">
        <v>111</v>
      </c>
      <c r="B1121" s="2" t="s">
        <v>74</v>
      </c>
      <c r="C1121" s="6">
        <v>0</v>
      </c>
      <c r="D1121" s="6">
        <v>0</v>
      </c>
      <c r="E1121" s="7" t="str">
        <f t="shared" si="68"/>
        <v/>
      </c>
      <c r="F1121" s="6">
        <v>25.633769999999998</v>
      </c>
      <c r="G1121" s="6">
        <v>0</v>
      </c>
      <c r="H1121" s="7">
        <f t="shared" si="69"/>
        <v>-1</v>
      </c>
      <c r="I1121" s="6">
        <v>4.6875499999999999</v>
      </c>
      <c r="J1121" s="7">
        <f t="shared" si="70"/>
        <v>-1</v>
      </c>
      <c r="K1121" s="6">
        <v>25.633769999999998</v>
      </c>
      <c r="L1121" s="6">
        <v>0</v>
      </c>
      <c r="M1121" s="7">
        <f t="shared" si="71"/>
        <v>-1</v>
      </c>
    </row>
    <row r="1122" spans="1:13" x14ac:dyDescent="0.25">
      <c r="A1122" s="1" t="s">
        <v>112</v>
      </c>
      <c r="B1122" s="1" t="s">
        <v>3</v>
      </c>
      <c r="C1122" s="4">
        <v>121.25942000000001</v>
      </c>
      <c r="D1122" s="4">
        <v>176.84652</v>
      </c>
      <c r="E1122" s="5">
        <f t="shared" si="68"/>
        <v>0.4584146947099037</v>
      </c>
      <c r="F1122" s="4">
        <v>4153.2300599999999</v>
      </c>
      <c r="G1122" s="4">
        <v>5201.46425</v>
      </c>
      <c r="H1122" s="5">
        <f t="shared" si="69"/>
        <v>0.25239010959099151</v>
      </c>
      <c r="I1122" s="4">
        <v>5056.3604500000001</v>
      </c>
      <c r="J1122" s="5">
        <f t="shared" si="70"/>
        <v>2.8697281658391249E-2</v>
      </c>
      <c r="K1122" s="4">
        <v>4153.2300599999999</v>
      </c>
      <c r="L1122" s="4">
        <v>5201.46425</v>
      </c>
      <c r="M1122" s="5">
        <f t="shared" si="71"/>
        <v>0.25239010959099151</v>
      </c>
    </row>
    <row r="1123" spans="1:13" x14ac:dyDescent="0.25">
      <c r="A1123" s="1" t="s">
        <v>112</v>
      </c>
      <c r="B1123" s="1" t="s">
        <v>4</v>
      </c>
      <c r="C1123" s="4">
        <v>0</v>
      </c>
      <c r="D1123" s="4">
        <v>0</v>
      </c>
      <c r="E1123" s="5" t="str">
        <f t="shared" si="68"/>
        <v/>
      </c>
      <c r="F1123" s="4">
        <v>67.69</v>
      </c>
      <c r="G1123" s="4">
        <v>255.7405</v>
      </c>
      <c r="H1123" s="5">
        <f t="shared" si="69"/>
        <v>2.7781134584133551</v>
      </c>
      <c r="I1123" s="4">
        <v>244.26805999999999</v>
      </c>
      <c r="J1123" s="5">
        <f t="shared" si="70"/>
        <v>4.696659890777366E-2</v>
      </c>
      <c r="K1123" s="4">
        <v>67.69</v>
      </c>
      <c r="L1123" s="4">
        <v>255.7405</v>
      </c>
      <c r="M1123" s="5">
        <f t="shared" si="71"/>
        <v>2.7781134584133551</v>
      </c>
    </row>
    <row r="1124" spans="1:13" x14ac:dyDescent="0.25">
      <c r="A1124" s="1" t="s">
        <v>112</v>
      </c>
      <c r="B1124" s="1" t="s">
        <v>5</v>
      </c>
      <c r="C1124" s="4">
        <v>0</v>
      </c>
      <c r="D1124" s="4">
        <v>14.26172</v>
      </c>
      <c r="E1124" s="5" t="str">
        <f t="shared" si="68"/>
        <v/>
      </c>
      <c r="F1124" s="4">
        <v>316.86158</v>
      </c>
      <c r="G1124" s="4">
        <v>332.22953000000001</v>
      </c>
      <c r="H1124" s="5">
        <f t="shared" si="69"/>
        <v>4.8500515587910575E-2</v>
      </c>
      <c r="I1124" s="4">
        <v>433.68653</v>
      </c>
      <c r="J1124" s="5">
        <f t="shared" si="70"/>
        <v>-0.23394086046435425</v>
      </c>
      <c r="K1124" s="4">
        <v>316.86158</v>
      </c>
      <c r="L1124" s="4">
        <v>332.22953000000001</v>
      </c>
      <c r="M1124" s="5">
        <f t="shared" si="71"/>
        <v>4.8500515587910575E-2</v>
      </c>
    </row>
    <row r="1125" spans="1:13" x14ac:dyDescent="0.25">
      <c r="A1125" s="1" t="s">
        <v>112</v>
      </c>
      <c r="B1125" s="1" t="s">
        <v>7</v>
      </c>
      <c r="C1125" s="4">
        <v>0</v>
      </c>
      <c r="D1125" s="4">
        <v>0</v>
      </c>
      <c r="E1125" s="5" t="str">
        <f t="shared" si="68"/>
        <v/>
      </c>
      <c r="F1125" s="4">
        <v>3.7818000000000001</v>
      </c>
      <c r="G1125" s="4">
        <v>42.423439999999999</v>
      </c>
      <c r="H1125" s="5">
        <f t="shared" si="69"/>
        <v>10.217790470146491</v>
      </c>
      <c r="I1125" s="4">
        <v>43.993960000000001</v>
      </c>
      <c r="J1125" s="5">
        <f t="shared" si="70"/>
        <v>-3.5698536799142477E-2</v>
      </c>
      <c r="K1125" s="4">
        <v>3.7818000000000001</v>
      </c>
      <c r="L1125" s="4">
        <v>42.423439999999999</v>
      </c>
      <c r="M1125" s="5">
        <f t="shared" si="71"/>
        <v>10.217790470146491</v>
      </c>
    </row>
    <row r="1126" spans="1:13" x14ac:dyDescent="0.25">
      <c r="A1126" s="1" t="s">
        <v>112</v>
      </c>
      <c r="B1126" s="1" t="s">
        <v>8</v>
      </c>
      <c r="C1126" s="4">
        <v>7.2496999999999998</v>
      </c>
      <c r="D1126" s="4">
        <v>0</v>
      </c>
      <c r="E1126" s="5">
        <f t="shared" si="68"/>
        <v>-1</v>
      </c>
      <c r="F1126" s="4">
        <v>13.295489999999999</v>
      </c>
      <c r="G1126" s="4">
        <v>42.907490000000003</v>
      </c>
      <c r="H1126" s="5">
        <f t="shared" si="69"/>
        <v>2.2272214111702544</v>
      </c>
      <c r="I1126" s="4">
        <v>0</v>
      </c>
      <c r="J1126" s="5" t="str">
        <f t="shared" si="70"/>
        <v/>
      </c>
      <c r="K1126" s="4">
        <v>13.295489999999999</v>
      </c>
      <c r="L1126" s="4">
        <v>42.907490000000003</v>
      </c>
      <c r="M1126" s="5">
        <f t="shared" si="71"/>
        <v>2.2272214111702544</v>
      </c>
    </row>
    <row r="1127" spans="1:13" x14ac:dyDescent="0.25">
      <c r="A1127" s="1" t="s">
        <v>112</v>
      </c>
      <c r="B1127" s="1" t="s">
        <v>9</v>
      </c>
      <c r="C1127" s="4">
        <v>1566.13501</v>
      </c>
      <c r="D1127" s="4">
        <v>3296.4522999999999</v>
      </c>
      <c r="E1127" s="5">
        <f t="shared" si="68"/>
        <v>1.1048327755600074</v>
      </c>
      <c r="F1127" s="4">
        <v>19890.242180000001</v>
      </c>
      <c r="G1127" s="4">
        <v>18434.137869999999</v>
      </c>
      <c r="H1127" s="5">
        <f t="shared" si="69"/>
        <v>-7.3206967357297481E-2</v>
      </c>
      <c r="I1127" s="4">
        <v>14453.69018</v>
      </c>
      <c r="J1127" s="5">
        <f t="shared" si="70"/>
        <v>0.27539317921093009</v>
      </c>
      <c r="K1127" s="4">
        <v>19890.242180000001</v>
      </c>
      <c r="L1127" s="4">
        <v>18434.137869999999</v>
      </c>
      <c r="M1127" s="5">
        <f t="shared" si="71"/>
        <v>-7.3206967357297481E-2</v>
      </c>
    </row>
    <row r="1128" spans="1:13" x14ac:dyDescent="0.25">
      <c r="A1128" s="1" t="s">
        <v>112</v>
      </c>
      <c r="B1128" s="1" t="s">
        <v>10</v>
      </c>
      <c r="C1128" s="4">
        <v>191.27763999999999</v>
      </c>
      <c r="D1128" s="4">
        <v>79.313299999999998</v>
      </c>
      <c r="E1128" s="5">
        <f t="shared" si="68"/>
        <v>-0.5853498610710588</v>
      </c>
      <c r="F1128" s="4">
        <v>3566.71596</v>
      </c>
      <c r="G1128" s="4">
        <v>3049.5248499999998</v>
      </c>
      <c r="H1128" s="5">
        <f t="shared" si="69"/>
        <v>-0.14500484922270074</v>
      </c>
      <c r="I1128" s="4">
        <v>3635.6891000000001</v>
      </c>
      <c r="J1128" s="5">
        <f t="shared" si="70"/>
        <v>-0.16122507559846089</v>
      </c>
      <c r="K1128" s="4">
        <v>3566.71596</v>
      </c>
      <c r="L1128" s="4">
        <v>3049.5248499999998</v>
      </c>
      <c r="M1128" s="5">
        <f t="shared" si="71"/>
        <v>-0.14500484922270074</v>
      </c>
    </row>
    <row r="1129" spans="1:13" x14ac:dyDescent="0.25">
      <c r="A1129" s="1" t="s">
        <v>112</v>
      </c>
      <c r="B1129" s="1" t="s">
        <v>82</v>
      </c>
      <c r="C1129" s="4">
        <v>0</v>
      </c>
      <c r="D1129" s="4">
        <v>0</v>
      </c>
      <c r="E1129" s="5" t="str">
        <f t="shared" si="68"/>
        <v/>
      </c>
      <c r="F1129" s="4">
        <v>35.603569999999998</v>
      </c>
      <c r="G1129" s="4">
        <v>344.34186999999997</v>
      </c>
      <c r="H1129" s="5">
        <f t="shared" si="69"/>
        <v>8.6715545660168338</v>
      </c>
      <c r="I1129" s="4">
        <v>20.364789999999999</v>
      </c>
      <c r="J1129" s="5">
        <f t="shared" si="70"/>
        <v>15.908687494445068</v>
      </c>
      <c r="K1129" s="4">
        <v>35.603569999999998</v>
      </c>
      <c r="L1129" s="4">
        <v>344.34186999999997</v>
      </c>
      <c r="M1129" s="5">
        <f t="shared" si="71"/>
        <v>8.6715545660168338</v>
      </c>
    </row>
    <row r="1130" spans="1:13" x14ac:dyDescent="0.25">
      <c r="A1130" s="1" t="s">
        <v>112</v>
      </c>
      <c r="B1130" s="1" t="s">
        <v>11</v>
      </c>
      <c r="C1130" s="4">
        <v>22.789000000000001</v>
      </c>
      <c r="D1130" s="4">
        <v>6.5514299999999999</v>
      </c>
      <c r="E1130" s="5">
        <f t="shared" si="68"/>
        <v>-0.71251788143402517</v>
      </c>
      <c r="F1130" s="4">
        <v>654.92328999999995</v>
      </c>
      <c r="G1130" s="4">
        <v>480.77776</v>
      </c>
      <c r="H1130" s="5">
        <f t="shared" si="69"/>
        <v>-0.26590217916971615</v>
      </c>
      <c r="I1130" s="4">
        <v>578.13076000000001</v>
      </c>
      <c r="J1130" s="5">
        <f t="shared" si="70"/>
        <v>-0.16839270064094147</v>
      </c>
      <c r="K1130" s="4">
        <v>654.92328999999995</v>
      </c>
      <c r="L1130" s="4">
        <v>480.77776</v>
      </c>
      <c r="M1130" s="5">
        <f t="shared" si="71"/>
        <v>-0.26590217916971615</v>
      </c>
    </row>
    <row r="1131" spans="1:13" x14ac:dyDescent="0.25">
      <c r="A1131" s="1" t="s">
        <v>112</v>
      </c>
      <c r="B1131" s="1" t="s">
        <v>12</v>
      </c>
      <c r="C1131" s="4">
        <v>15.841559999999999</v>
      </c>
      <c r="D1131" s="4">
        <v>68.870840000000001</v>
      </c>
      <c r="E1131" s="5">
        <f t="shared" si="68"/>
        <v>3.3474784049045674</v>
      </c>
      <c r="F1131" s="4">
        <v>531.22514000000001</v>
      </c>
      <c r="G1131" s="4">
        <v>1002.43012</v>
      </c>
      <c r="H1131" s="5">
        <f t="shared" si="69"/>
        <v>0.88701558815533454</v>
      </c>
      <c r="I1131" s="4">
        <v>549.76361999999995</v>
      </c>
      <c r="J1131" s="5">
        <f t="shared" si="70"/>
        <v>0.82338387541903924</v>
      </c>
      <c r="K1131" s="4">
        <v>531.22514000000001</v>
      </c>
      <c r="L1131" s="4">
        <v>1002.43012</v>
      </c>
      <c r="M1131" s="5">
        <f t="shared" si="71"/>
        <v>0.88701558815533454</v>
      </c>
    </row>
    <row r="1132" spans="1:13" x14ac:dyDescent="0.25">
      <c r="A1132" s="1" t="s">
        <v>112</v>
      </c>
      <c r="B1132" s="1" t="s">
        <v>13</v>
      </c>
      <c r="C1132" s="4">
        <v>11.61199</v>
      </c>
      <c r="D1132" s="4">
        <v>0</v>
      </c>
      <c r="E1132" s="5">
        <f t="shared" si="68"/>
        <v>-1</v>
      </c>
      <c r="F1132" s="4">
        <v>20.857700000000001</v>
      </c>
      <c r="G1132" s="4">
        <v>46.736550000000001</v>
      </c>
      <c r="H1132" s="5">
        <f t="shared" si="69"/>
        <v>1.2407336379370686</v>
      </c>
      <c r="I1132" s="4">
        <v>15.38707</v>
      </c>
      <c r="J1132" s="5">
        <f t="shared" si="70"/>
        <v>2.0373911342445314</v>
      </c>
      <c r="K1132" s="4">
        <v>20.857700000000001</v>
      </c>
      <c r="L1132" s="4">
        <v>46.736550000000001</v>
      </c>
      <c r="M1132" s="5">
        <f t="shared" si="71"/>
        <v>1.2407336379370686</v>
      </c>
    </row>
    <row r="1133" spans="1:13" x14ac:dyDescent="0.25">
      <c r="A1133" s="1" t="s">
        <v>112</v>
      </c>
      <c r="B1133" s="1" t="s">
        <v>83</v>
      </c>
      <c r="C1133" s="4">
        <v>0</v>
      </c>
      <c r="D1133" s="4">
        <v>0</v>
      </c>
      <c r="E1133" s="5" t="str">
        <f t="shared" si="68"/>
        <v/>
      </c>
      <c r="F1133" s="4">
        <v>0</v>
      </c>
      <c r="G1133" s="4">
        <v>0</v>
      </c>
      <c r="H1133" s="5" t="str">
        <f t="shared" si="69"/>
        <v/>
      </c>
      <c r="I1133" s="4">
        <v>0</v>
      </c>
      <c r="J1133" s="5" t="str">
        <f t="shared" si="70"/>
        <v/>
      </c>
      <c r="K1133" s="4">
        <v>0</v>
      </c>
      <c r="L1133" s="4">
        <v>0</v>
      </c>
      <c r="M1133" s="5" t="str">
        <f t="shared" si="71"/>
        <v/>
      </c>
    </row>
    <row r="1134" spans="1:13" x14ac:dyDescent="0.25">
      <c r="A1134" s="1" t="s">
        <v>112</v>
      </c>
      <c r="B1134" s="1" t="s">
        <v>15</v>
      </c>
      <c r="C1134" s="4">
        <v>0</v>
      </c>
      <c r="D1134" s="4">
        <v>0</v>
      </c>
      <c r="E1134" s="5" t="str">
        <f t="shared" si="68"/>
        <v/>
      </c>
      <c r="F1134" s="4">
        <v>501.85928999999999</v>
      </c>
      <c r="G1134" s="4">
        <v>175.73759000000001</v>
      </c>
      <c r="H1134" s="5">
        <f t="shared" si="69"/>
        <v>-0.64982696643913873</v>
      </c>
      <c r="I1134" s="4">
        <v>259.12473999999997</v>
      </c>
      <c r="J1134" s="5">
        <f t="shared" si="70"/>
        <v>-0.32180312076724116</v>
      </c>
      <c r="K1134" s="4">
        <v>501.85928999999999</v>
      </c>
      <c r="L1134" s="4">
        <v>175.73759000000001</v>
      </c>
      <c r="M1134" s="5">
        <f t="shared" si="71"/>
        <v>-0.64982696643913873</v>
      </c>
    </row>
    <row r="1135" spans="1:13" x14ac:dyDescent="0.25">
      <c r="A1135" s="1" t="s">
        <v>112</v>
      </c>
      <c r="B1135" s="1" t="s">
        <v>84</v>
      </c>
      <c r="C1135" s="4">
        <v>0</v>
      </c>
      <c r="D1135" s="4">
        <v>0</v>
      </c>
      <c r="E1135" s="5" t="str">
        <f t="shared" si="68"/>
        <v/>
      </c>
      <c r="F1135" s="4">
        <v>0</v>
      </c>
      <c r="G1135" s="4">
        <v>0</v>
      </c>
      <c r="H1135" s="5" t="str">
        <f t="shared" si="69"/>
        <v/>
      </c>
      <c r="I1135" s="4">
        <v>0</v>
      </c>
      <c r="J1135" s="5" t="str">
        <f t="shared" si="70"/>
        <v/>
      </c>
      <c r="K1135" s="4">
        <v>0</v>
      </c>
      <c r="L1135" s="4">
        <v>0</v>
      </c>
      <c r="M1135" s="5" t="str">
        <f t="shared" si="71"/>
        <v/>
      </c>
    </row>
    <row r="1136" spans="1:13" x14ac:dyDescent="0.25">
      <c r="A1136" s="1" t="s">
        <v>112</v>
      </c>
      <c r="B1136" s="1" t="s">
        <v>16</v>
      </c>
      <c r="C1136" s="4">
        <v>0</v>
      </c>
      <c r="D1136" s="4">
        <v>0</v>
      </c>
      <c r="E1136" s="5" t="str">
        <f t="shared" si="68"/>
        <v/>
      </c>
      <c r="F1136" s="4">
        <v>0</v>
      </c>
      <c r="G1136" s="4">
        <v>0</v>
      </c>
      <c r="H1136" s="5" t="str">
        <f t="shared" si="69"/>
        <v/>
      </c>
      <c r="I1136" s="4">
        <v>0</v>
      </c>
      <c r="J1136" s="5" t="str">
        <f t="shared" si="70"/>
        <v/>
      </c>
      <c r="K1136" s="4">
        <v>0</v>
      </c>
      <c r="L1136" s="4">
        <v>0</v>
      </c>
      <c r="M1136" s="5" t="str">
        <f t="shared" si="71"/>
        <v/>
      </c>
    </row>
    <row r="1137" spans="1:13" x14ac:dyDescent="0.25">
      <c r="A1137" s="1" t="s">
        <v>112</v>
      </c>
      <c r="B1137" s="1" t="s">
        <v>17</v>
      </c>
      <c r="C1137" s="4">
        <v>0</v>
      </c>
      <c r="D1137" s="4">
        <v>22.802689999999998</v>
      </c>
      <c r="E1137" s="5" t="str">
        <f t="shared" si="68"/>
        <v/>
      </c>
      <c r="F1137" s="4">
        <v>221.74355</v>
      </c>
      <c r="G1137" s="4">
        <v>231.77412000000001</v>
      </c>
      <c r="H1137" s="5">
        <f t="shared" si="69"/>
        <v>4.5235002325885176E-2</v>
      </c>
      <c r="I1137" s="4">
        <v>90.093549999999993</v>
      </c>
      <c r="J1137" s="5">
        <f t="shared" si="70"/>
        <v>1.5725939315300601</v>
      </c>
      <c r="K1137" s="4">
        <v>221.74355</v>
      </c>
      <c r="L1137" s="4">
        <v>231.77412000000001</v>
      </c>
      <c r="M1137" s="5">
        <f t="shared" si="71"/>
        <v>4.5235002325885176E-2</v>
      </c>
    </row>
    <row r="1138" spans="1:13" x14ac:dyDescent="0.25">
      <c r="A1138" s="1" t="s">
        <v>112</v>
      </c>
      <c r="B1138" s="1" t="s">
        <v>18</v>
      </c>
      <c r="C1138" s="4">
        <v>0</v>
      </c>
      <c r="D1138" s="4">
        <v>0</v>
      </c>
      <c r="E1138" s="5" t="str">
        <f t="shared" si="68"/>
        <v/>
      </c>
      <c r="F1138" s="4">
        <v>399.75326000000001</v>
      </c>
      <c r="G1138" s="4">
        <v>206.52162000000001</v>
      </c>
      <c r="H1138" s="5">
        <f t="shared" si="69"/>
        <v>-0.48337727126978269</v>
      </c>
      <c r="I1138" s="4">
        <v>106.74699</v>
      </c>
      <c r="J1138" s="5">
        <f t="shared" si="70"/>
        <v>0.93468331050833386</v>
      </c>
      <c r="K1138" s="4">
        <v>399.75326000000001</v>
      </c>
      <c r="L1138" s="4">
        <v>206.52162000000001</v>
      </c>
      <c r="M1138" s="5">
        <f t="shared" si="71"/>
        <v>-0.48337727126978269</v>
      </c>
    </row>
    <row r="1139" spans="1:13" x14ac:dyDescent="0.25">
      <c r="A1139" s="1" t="s">
        <v>112</v>
      </c>
      <c r="B1139" s="1" t="s">
        <v>19</v>
      </c>
      <c r="C1139" s="4">
        <v>9241.6190299999998</v>
      </c>
      <c r="D1139" s="4">
        <v>15363.545029999999</v>
      </c>
      <c r="E1139" s="5">
        <f t="shared" si="68"/>
        <v>0.66243003310643922</v>
      </c>
      <c r="F1139" s="4">
        <v>74660.45048</v>
      </c>
      <c r="G1139" s="4">
        <v>67415.123749999999</v>
      </c>
      <c r="H1139" s="5">
        <f t="shared" si="69"/>
        <v>-9.7043704979263068E-2</v>
      </c>
      <c r="I1139" s="4">
        <v>48713.139060000001</v>
      </c>
      <c r="J1139" s="5">
        <f t="shared" si="70"/>
        <v>0.38392074604276183</v>
      </c>
      <c r="K1139" s="4">
        <v>74660.45048</v>
      </c>
      <c r="L1139" s="4">
        <v>67415.123749999999</v>
      </c>
      <c r="M1139" s="5">
        <f t="shared" si="71"/>
        <v>-9.7043704979263068E-2</v>
      </c>
    </row>
    <row r="1140" spans="1:13" x14ac:dyDescent="0.25">
      <c r="A1140" s="1" t="s">
        <v>112</v>
      </c>
      <c r="B1140" s="1" t="s">
        <v>20</v>
      </c>
      <c r="C1140" s="4">
        <v>0</v>
      </c>
      <c r="D1140" s="4">
        <v>0</v>
      </c>
      <c r="E1140" s="5" t="str">
        <f t="shared" si="68"/>
        <v/>
      </c>
      <c r="F1140" s="4">
        <v>72.911029999999997</v>
      </c>
      <c r="G1140" s="4">
        <v>223.08699999999999</v>
      </c>
      <c r="H1140" s="5">
        <f t="shared" si="69"/>
        <v>2.0597153818839207</v>
      </c>
      <c r="I1140" s="4">
        <v>215.53</v>
      </c>
      <c r="J1140" s="5">
        <f t="shared" si="70"/>
        <v>3.5062404305665096E-2</v>
      </c>
      <c r="K1140" s="4">
        <v>72.911029999999997</v>
      </c>
      <c r="L1140" s="4">
        <v>223.08699999999999</v>
      </c>
      <c r="M1140" s="5">
        <f t="shared" si="71"/>
        <v>2.0597153818839207</v>
      </c>
    </row>
    <row r="1141" spans="1:13" x14ac:dyDescent="0.25">
      <c r="A1141" s="1" t="s">
        <v>112</v>
      </c>
      <c r="B1141" s="1" t="s">
        <v>21</v>
      </c>
      <c r="C1141" s="4">
        <v>0</v>
      </c>
      <c r="D1141" s="4">
        <v>249.73468</v>
      </c>
      <c r="E1141" s="5" t="str">
        <f t="shared" si="68"/>
        <v/>
      </c>
      <c r="F1141" s="4">
        <v>3866.8441699999998</v>
      </c>
      <c r="G1141" s="4">
        <v>3659.9892300000001</v>
      </c>
      <c r="H1141" s="5">
        <f t="shared" si="69"/>
        <v>-5.3494511520488786E-2</v>
      </c>
      <c r="I1141" s="4">
        <v>3379.48441</v>
      </c>
      <c r="J1141" s="5">
        <f t="shared" si="70"/>
        <v>8.3002252997521619E-2</v>
      </c>
      <c r="K1141" s="4">
        <v>3866.8441699999998</v>
      </c>
      <c r="L1141" s="4">
        <v>3659.9892300000001</v>
      </c>
      <c r="M1141" s="5">
        <f t="shared" si="71"/>
        <v>-5.3494511520488786E-2</v>
      </c>
    </row>
    <row r="1142" spans="1:13" x14ac:dyDescent="0.25">
      <c r="A1142" s="1" t="s">
        <v>112</v>
      </c>
      <c r="B1142" s="1" t="s">
        <v>22</v>
      </c>
      <c r="C1142" s="4">
        <v>17.82508</v>
      </c>
      <c r="D1142" s="4">
        <v>0</v>
      </c>
      <c r="E1142" s="5">
        <f t="shared" si="68"/>
        <v>-1</v>
      </c>
      <c r="F1142" s="4">
        <v>246.12756999999999</v>
      </c>
      <c r="G1142" s="4">
        <v>102.95877</v>
      </c>
      <c r="H1142" s="5">
        <f t="shared" si="69"/>
        <v>-0.58168534309260844</v>
      </c>
      <c r="I1142" s="4">
        <v>395.68547999999998</v>
      </c>
      <c r="J1142" s="5">
        <f t="shared" si="70"/>
        <v>-0.73979644135539169</v>
      </c>
      <c r="K1142" s="4">
        <v>246.12756999999999</v>
      </c>
      <c r="L1142" s="4">
        <v>102.95877</v>
      </c>
      <c r="M1142" s="5">
        <f t="shared" si="71"/>
        <v>-0.58168534309260844</v>
      </c>
    </row>
    <row r="1143" spans="1:13" x14ac:dyDescent="0.25">
      <c r="A1143" s="1" t="s">
        <v>112</v>
      </c>
      <c r="B1143" s="1" t="s">
        <v>23</v>
      </c>
      <c r="C1143" s="4">
        <v>3025.8686200000002</v>
      </c>
      <c r="D1143" s="4">
        <v>1516.432</v>
      </c>
      <c r="E1143" s="5">
        <f t="shared" si="68"/>
        <v>-0.4988440707647116</v>
      </c>
      <c r="F1143" s="4">
        <v>30032.442330000002</v>
      </c>
      <c r="G1143" s="4">
        <v>33205.071909999999</v>
      </c>
      <c r="H1143" s="5">
        <f t="shared" si="69"/>
        <v>0.10564007898987282</v>
      </c>
      <c r="I1143" s="4">
        <v>35960.638339999998</v>
      </c>
      <c r="J1143" s="5">
        <f t="shared" si="70"/>
        <v>-7.6627294653301758E-2</v>
      </c>
      <c r="K1143" s="4">
        <v>30032.442330000002</v>
      </c>
      <c r="L1143" s="4">
        <v>33205.071909999999</v>
      </c>
      <c r="M1143" s="5">
        <f t="shared" si="71"/>
        <v>0.10564007898987282</v>
      </c>
    </row>
    <row r="1144" spans="1:13" x14ac:dyDescent="0.25">
      <c r="A1144" s="1" t="s">
        <v>112</v>
      </c>
      <c r="B1144" s="1" t="s">
        <v>24</v>
      </c>
      <c r="C1144" s="4">
        <v>0</v>
      </c>
      <c r="D1144" s="4">
        <v>0</v>
      </c>
      <c r="E1144" s="5" t="str">
        <f t="shared" si="68"/>
        <v/>
      </c>
      <c r="F1144" s="4">
        <v>0</v>
      </c>
      <c r="G1144" s="4">
        <v>0</v>
      </c>
      <c r="H1144" s="5" t="str">
        <f t="shared" si="69"/>
        <v/>
      </c>
      <c r="I1144" s="4">
        <v>0</v>
      </c>
      <c r="J1144" s="5" t="str">
        <f t="shared" si="70"/>
        <v/>
      </c>
      <c r="K1144" s="4">
        <v>0</v>
      </c>
      <c r="L1144" s="4">
        <v>0</v>
      </c>
      <c r="M1144" s="5" t="str">
        <f t="shared" si="71"/>
        <v/>
      </c>
    </row>
    <row r="1145" spans="1:13" x14ac:dyDescent="0.25">
      <c r="A1145" s="1" t="s">
        <v>112</v>
      </c>
      <c r="B1145" s="1" t="s">
        <v>25</v>
      </c>
      <c r="C1145" s="4">
        <v>61.682319999999997</v>
      </c>
      <c r="D1145" s="4">
        <v>1.0014099999999999</v>
      </c>
      <c r="E1145" s="5">
        <f t="shared" si="68"/>
        <v>-0.98376503996607134</v>
      </c>
      <c r="F1145" s="4">
        <v>410.09607999999997</v>
      </c>
      <c r="G1145" s="4">
        <v>333.51504</v>
      </c>
      <c r="H1145" s="5">
        <f t="shared" si="69"/>
        <v>-0.18673926363792592</v>
      </c>
      <c r="I1145" s="4">
        <v>970.35154</v>
      </c>
      <c r="J1145" s="5">
        <f t="shared" si="70"/>
        <v>-0.65629462493561874</v>
      </c>
      <c r="K1145" s="4">
        <v>410.09607999999997</v>
      </c>
      <c r="L1145" s="4">
        <v>333.51504</v>
      </c>
      <c r="M1145" s="5">
        <f t="shared" si="71"/>
        <v>-0.18673926363792592</v>
      </c>
    </row>
    <row r="1146" spans="1:13" x14ac:dyDescent="0.25">
      <c r="A1146" s="1" t="s">
        <v>112</v>
      </c>
      <c r="B1146" s="1" t="s">
        <v>26</v>
      </c>
      <c r="C1146" s="4">
        <v>0</v>
      </c>
      <c r="D1146" s="4">
        <v>5.4528600000000003</v>
      </c>
      <c r="E1146" s="5" t="str">
        <f t="shared" si="68"/>
        <v/>
      </c>
      <c r="F1146" s="4">
        <v>45.082479999999997</v>
      </c>
      <c r="G1146" s="4">
        <v>16.413900000000002</v>
      </c>
      <c r="H1146" s="5">
        <f t="shared" si="69"/>
        <v>-0.63591399585825803</v>
      </c>
      <c r="I1146" s="4">
        <v>0</v>
      </c>
      <c r="J1146" s="5" t="str">
        <f t="shared" si="70"/>
        <v/>
      </c>
      <c r="K1146" s="4">
        <v>45.082479999999997</v>
      </c>
      <c r="L1146" s="4">
        <v>16.413900000000002</v>
      </c>
      <c r="M1146" s="5">
        <f t="shared" si="71"/>
        <v>-0.63591399585825803</v>
      </c>
    </row>
    <row r="1147" spans="1:13" x14ac:dyDescent="0.25">
      <c r="A1147" s="1" t="s">
        <v>112</v>
      </c>
      <c r="B1147" s="1" t="s">
        <v>27</v>
      </c>
      <c r="C1147" s="4">
        <v>0</v>
      </c>
      <c r="D1147" s="4">
        <v>0</v>
      </c>
      <c r="E1147" s="5" t="str">
        <f t="shared" si="68"/>
        <v/>
      </c>
      <c r="F1147" s="4">
        <v>0</v>
      </c>
      <c r="G1147" s="4">
        <v>0</v>
      </c>
      <c r="H1147" s="5" t="str">
        <f t="shared" si="69"/>
        <v/>
      </c>
      <c r="I1147" s="4">
        <v>0</v>
      </c>
      <c r="J1147" s="5" t="str">
        <f t="shared" si="70"/>
        <v/>
      </c>
      <c r="K1147" s="4">
        <v>0</v>
      </c>
      <c r="L1147" s="4">
        <v>0</v>
      </c>
      <c r="M1147" s="5" t="str">
        <f t="shared" si="71"/>
        <v/>
      </c>
    </row>
    <row r="1148" spans="1:13" x14ac:dyDescent="0.25">
      <c r="A1148" s="1" t="s">
        <v>112</v>
      </c>
      <c r="B1148" s="1" t="s">
        <v>28</v>
      </c>
      <c r="C1148" s="4">
        <v>0</v>
      </c>
      <c r="D1148" s="4">
        <v>0</v>
      </c>
      <c r="E1148" s="5" t="str">
        <f t="shared" si="68"/>
        <v/>
      </c>
      <c r="F1148" s="4">
        <v>0</v>
      </c>
      <c r="G1148" s="4">
        <v>0</v>
      </c>
      <c r="H1148" s="5" t="str">
        <f t="shared" si="69"/>
        <v/>
      </c>
      <c r="I1148" s="4">
        <v>0</v>
      </c>
      <c r="J1148" s="5" t="str">
        <f t="shared" si="70"/>
        <v/>
      </c>
      <c r="K1148" s="4">
        <v>0</v>
      </c>
      <c r="L1148" s="4">
        <v>0</v>
      </c>
      <c r="M1148" s="5" t="str">
        <f t="shared" si="71"/>
        <v/>
      </c>
    </row>
    <row r="1149" spans="1:13" x14ac:dyDescent="0.25">
      <c r="A1149" s="1" t="s">
        <v>112</v>
      </c>
      <c r="B1149" s="1" t="s">
        <v>29</v>
      </c>
      <c r="C1149" s="4">
        <v>0</v>
      </c>
      <c r="D1149" s="4">
        <v>0</v>
      </c>
      <c r="E1149" s="5" t="str">
        <f t="shared" si="68"/>
        <v/>
      </c>
      <c r="F1149" s="4">
        <v>0</v>
      </c>
      <c r="G1149" s="4">
        <v>0</v>
      </c>
      <c r="H1149" s="5" t="str">
        <f t="shared" si="69"/>
        <v/>
      </c>
      <c r="I1149" s="4">
        <v>0</v>
      </c>
      <c r="J1149" s="5" t="str">
        <f t="shared" si="70"/>
        <v/>
      </c>
      <c r="K1149" s="4">
        <v>0</v>
      </c>
      <c r="L1149" s="4">
        <v>0</v>
      </c>
      <c r="M1149" s="5" t="str">
        <f t="shared" si="71"/>
        <v/>
      </c>
    </row>
    <row r="1150" spans="1:13" x14ac:dyDescent="0.25">
      <c r="A1150" s="1" t="s">
        <v>112</v>
      </c>
      <c r="B1150" s="1" t="s">
        <v>30</v>
      </c>
      <c r="C1150" s="4">
        <v>60.695720000000001</v>
      </c>
      <c r="D1150" s="4">
        <v>14.328200000000001</v>
      </c>
      <c r="E1150" s="5">
        <f t="shared" si="68"/>
        <v>-0.76393393142053512</v>
      </c>
      <c r="F1150" s="4">
        <v>1355.54007</v>
      </c>
      <c r="G1150" s="4">
        <v>1803.5611699999999</v>
      </c>
      <c r="H1150" s="5">
        <f t="shared" si="69"/>
        <v>0.33051114453591923</v>
      </c>
      <c r="I1150" s="4">
        <v>1589.7385300000001</v>
      </c>
      <c r="J1150" s="5">
        <f t="shared" si="70"/>
        <v>0.13450176614892762</v>
      </c>
      <c r="K1150" s="4">
        <v>1355.54007</v>
      </c>
      <c r="L1150" s="4">
        <v>1803.5611699999999</v>
      </c>
      <c r="M1150" s="5">
        <f t="shared" si="71"/>
        <v>0.33051114453591923</v>
      </c>
    </row>
    <row r="1151" spans="1:13" x14ac:dyDescent="0.25">
      <c r="A1151" s="1" t="s">
        <v>112</v>
      </c>
      <c r="B1151" s="1" t="s">
        <v>31</v>
      </c>
      <c r="C1151" s="4">
        <v>2376.8303500000002</v>
      </c>
      <c r="D1151" s="4">
        <v>695.71159</v>
      </c>
      <c r="E1151" s="5">
        <f t="shared" si="68"/>
        <v>-0.70729438472543915</v>
      </c>
      <c r="F1151" s="4">
        <v>30600.082559999999</v>
      </c>
      <c r="G1151" s="4">
        <v>26204.358919999999</v>
      </c>
      <c r="H1151" s="5">
        <f t="shared" si="69"/>
        <v>-0.14365071177115152</v>
      </c>
      <c r="I1151" s="4">
        <v>24385.988239999999</v>
      </c>
      <c r="J1151" s="5">
        <f t="shared" si="70"/>
        <v>7.4566208353096464E-2</v>
      </c>
      <c r="K1151" s="4">
        <v>30600.082559999999</v>
      </c>
      <c r="L1151" s="4">
        <v>26204.358919999999</v>
      </c>
      <c r="M1151" s="5">
        <f t="shared" si="71"/>
        <v>-0.14365071177115152</v>
      </c>
    </row>
    <row r="1152" spans="1:13" x14ac:dyDescent="0.25">
      <c r="A1152" s="1" t="s">
        <v>112</v>
      </c>
      <c r="B1152" s="1" t="s">
        <v>32</v>
      </c>
      <c r="C1152" s="4">
        <v>142.1465</v>
      </c>
      <c r="D1152" s="4">
        <v>0</v>
      </c>
      <c r="E1152" s="5">
        <f t="shared" si="68"/>
        <v>-1</v>
      </c>
      <c r="F1152" s="4">
        <v>282.54649999999998</v>
      </c>
      <c r="G1152" s="4">
        <v>96.457710000000006</v>
      </c>
      <c r="H1152" s="5">
        <f t="shared" si="69"/>
        <v>-0.65861297167014987</v>
      </c>
      <c r="I1152" s="4">
        <v>92.704999999999998</v>
      </c>
      <c r="J1152" s="5">
        <f t="shared" si="70"/>
        <v>4.0480125128094624E-2</v>
      </c>
      <c r="K1152" s="4">
        <v>282.54649999999998</v>
      </c>
      <c r="L1152" s="4">
        <v>96.457710000000006</v>
      </c>
      <c r="M1152" s="5">
        <f t="shared" si="71"/>
        <v>-0.65861297167014987</v>
      </c>
    </row>
    <row r="1153" spans="1:13" x14ac:dyDescent="0.25">
      <c r="A1153" s="1" t="s">
        <v>112</v>
      </c>
      <c r="B1153" s="1" t="s">
        <v>34</v>
      </c>
      <c r="C1153" s="4">
        <v>64.148060000000001</v>
      </c>
      <c r="D1153" s="4">
        <v>44.271569999999997</v>
      </c>
      <c r="E1153" s="5">
        <f t="shared" si="68"/>
        <v>-0.30985332993702386</v>
      </c>
      <c r="F1153" s="4">
        <v>4948.5122600000004</v>
      </c>
      <c r="G1153" s="4">
        <v>8503.2137999999995</v>
      </c>
      <c r="H1153" s="5">
        <f t="shared" si="69"/>
        <v>0.71833742208410722</v>
      </c>
      <c r="I1153" s="4">
        <v>7233.0460599999997</v>
      </c>
      <c r="J1153" s="5">
        <f t="shared" si="70"/>
        <v>0.17560620096479784</v>
      </c>
      <c r="K1153" s="4">
        <v>4948.5122600000004</v>
      </c>
      <c r="L1153" s="4">
        <v>8503.2137999999995</v>
      </c>
      <c r="M1153" s="5">
        <f t="shared" si="71"/>
        <v>0.71833742208410722</v>
      </c>
    </row>
    <row r="1154" spans="1:13" x14ac:dyDescent="0.25">
      <c r="A1154" s="1" t="s">
        <v>112</v>
      </c>
      <c r="B1154" s="1" t="s">
        <v>35</v>
      </c>
      <c r="C1154" s="4">
        <v>0</v>
      </c>
      <c r="D1154" s="4">
        <v>0</v>
      </c>
      <c r="E1154" s="5" t="str">
        <f t="shared" si="68"/>
        <v/>
      </c>
      <c r="F1154" s="4">
        <v>0</v>
      </c>
      <c r="G1154" s="4">
        <v>13.173109999999999</v>
      </c>
      <c r="H1154" s="5" t="str">
        <f t="shared" si="69"/>
        <v/>
      </c>
      <c r="I1154" s="4">
        <v>0</v>
      </c>
      <c r="J1154" s="5" t="str">
        <f t="shared" si="70"/>
        <v/>
      </c>
      <c r="K1154" s="4">
        <v>0</v>
      </c>
      <c r="L1154" s="4">
        <v>13.173109999999999</v>
      </c>
      <c r="M1154" s="5" t="str">
        <f t="shared" si="71"/>
        <v/>
      </c>
    </row>
    <row r="1155" spans="1:13" x14ac:dyDescent="0.25">
      <c r="A1155" s="1" t="s">
        <v>112</v>
      </c>
      <c r="B1155" s="1" t="s">
        <v>36</v>
      </c>
      <c r="C1155" s="4">
        <v>501.74849</v>
      </c>
      <c r="D1155" s="4">
        <v>0</v>
      </c>
      <c r="E1155" s="5">
        <f t="shared" si="68"/>
        <v>-1</v>
      </c>
      <c r="F1155" s="4">
        <v>1441.3467499999999</v>
      </c>
      <c r="G1155" s="4">
        <v>1396.6298300000001</v>
      </c>
      <c r="H1155" s="5">
        <f t="shared" si="69"/>
        <v>-3.1024401310787875E-2</v>
      </c>
      <c r="I1155" s="4">
        <v>890.34853999999996</v>
      </c>
      <c r="J1155" s="5">
        <f t="shared" si="70"/>
        <v>0.56863269523640736</v>
      </c>
      <c r="K1155" s="4">
        <v>1441.3467499999999</v>
      </c>
      <c r="L1155" s="4">
        <v>1396.6298300000001</v>
      </c>
      <c r="M1155" s="5">
        <f t="shared" si="71"/>
        <v>-3.1024401310787875E-2</v>
      </c>
    </row>
    <row r="1156" spans="1:13" x14ac:dyDescent="0.25">
      <c r="A1156" s="1" t="s">
        <v>112</v>
      </c>
      <c r="B1156" s="1" t="s">
        <v>37</v>
      </c>
      <c r="C1156" s="4">
        <v>15573.96024</v>
      </c>
      <c r="D1156" s="4">
        <v>25580.616330000001</v>
      </c>
      <c r="E1156" s="5">
        <f t="shared" si="68"/>
        <v>0.64252482578573744</v>
      </c>
      <c r="F1156" s="4">
        <v>422810.81638999999</v>
      </c>
      <c r="G1156" s="4">
        <v>360422.17356000002</v>
      </c>
      <c r="H1156" s="5">
        <f t="shared" si="69"/>
        <v>-0.14755687511185334</v>
      </c>
      <c r="I1156" s="4">
        <v>421878.99829999998</v>
      </c>
      <c r="J1156" s="5">
        <f t="shared" si="70"/>
        <v>-0.14567405580189074</v>
      </c>
      <c r="K1156" s="4">
        <v>422810.81638999999</v>
      </c>
      <c r="L1156" s="4">
        <v>360422.17356000002</v>
      </c>
      <c r="M1156" s="5">
        <f t="shared" si="71"/>
        <v>-0.14755687511185334</v>
      </c>
    </row>
    <row r="1157" spans="1:13" x14ac:dyDescent="0.25">
      <c r="A1157" s="1" t="s">
        <v>112</v>
      </c>
      <c r="B1157" s="1" t="s">
        <v>38</v>
      </c>
      <c r="C1157" s="4">
        <v>4076.7439599999998</v>
      </c>
      <c r="D1157" s="4">
        <v>4593.5282999999999</v>
      </c>
      <c r="E1157" s="5">
        <f t="shared" ref="E1157:E1220" si="72">IF(C1157=0,"",(D1157/C1157-1))</f>
        <v>0.12676399231115809</v>
      </c>
      <c r="F1157" s="4">
        <v>44692.220780000003</v>
      </c>
      <c r="G1157" s="4">
        <v>45755.474069999997</v>
      </c>
      <c r="H1157" s="5">
        <f t="shared" ref="H1157:H1220" si="73">IF(F1157=0,"",(G1157/F1157-1))</f>
        <v>2.3790567383838779E-2</v>
      </c>
      <c r="I1157" s="4">
        <v>40505.144789999998</v>
      </c>
      <c r="J1157" s="5">
        <f t="shared" ref="J1157:J1220" si="74">IF(I1157=0,"",(G1157/I1157-1))</f>
        <v>0.12962129396698785</v>
      </c>
      <c r="K1157" s="4">
        <v>44692.220780000003</v>
      </c>
      <c r="L1157" s="4">
        <v>45755.474069999997</v>
      </c>
      <c r="M1157" s="5">
        <f t="shared" ref="M1157:M1220" si="75">IF(K1157=0,"",(L1157/K1157-1))</f>
        <v>2.3790567383838779E-2</v>
      </c>
    </row>
    <row r="1158" spans="1:13" x14ac:dyDescent="0.25">
      <c r="A1158" s="1" t="s">
        <v>112</v>
      </c>
      <c r="B1158" s="1" t="s">
        <v>39</v>
      </c>
      <c r="C1158" s="4">
        <v>0</v>
      </c>
      <c r="D1158" s="4">
        <v>46.485509999999998</v>
      </c>
      <c r="E1158" s="5" t="str">
        <f t="shared" si="72"/>
        <v/>
      </c>
      <c r="F1158" s="4">
        <v>695.80935999999997</v>
      </c>
      <c r="G1158" s="4">
        <v>1051.88861</v>
      </c>
      <c r="H1158" s="5">
        <f t="shared" si="73"/>
        <v>0.51174828979018039</v>
      </c>
      <c r="I1158" s="4">
        <v>478.30115999999998</v>
      </c>
      <c r="J1158" s="5">
        <f t="shared" si="74"/>
        <v>1.1992181871354859</v>
      </c>
      <c r="K1158" s="4">
        <v>695.80935999999997</v>
      </c>
      <c r="L1158" s="4">
        <v>1051.88861</v>
      </c>
      <c r="M1158" s="5">
        <f t="shared" si="75"/>
        <v>0.51174828979018039</v>
      </c>
    </row>
    <row r="1159" spans="1:13" x14ac:dyDescent="0.25">
      <c r="A1159" s="1" t="s">
        <v>112</v>
      </c>
      <c r="B1159" s="1" t="s">
        <v>40</v>
      </c>
      <c r="C1159" s="4">
        <v>0</v>
      </c>
      <c r="D1159" s="4">
        <v>0</v>
      </c>
      <c r="E1159" s="5" t="str">
        <f t="shared" si="72"/>
        <v/>
      </c>
      <c r="F1159" s="4">
        <v>263.33708000000001</v>
      </c>
      <c r="G1159" s="4">
        <v>253.63204999999999</v>
      </c>
      <c r="H1159" s="5">
        <f t="shared" si="73"/>
        <v>-3.685401995039983E-2</v>
      </c>
      <c r="I1159" s="4">
        <v>173.20873</v>
      </c>
      <c r="J1159" s="5">
        <f t="shared" si="74"/>
        <v>0.46431447190912367</v>
      </c>
      <c r="K1159" s="4">
        <v>263.33708000000001</v>
      </c>
      <c r="L1159" s="4">
        <v>253.63204999999999</v>
      </c>
      <c r="M1159" s="5">
        <f t="shared" si="75"/>
        <v>-3.685401995039983E-2</v>
      </c>
    </row>
    <row r="1160" spans="1:13" x14ac:dyDescent="0.25">
      <c r="A1160" s="1" t="s">
        <v>112</v>
      </c>
      <c r="B1160" s="1" t="s">
        <v>41</v>
      </c>
      <c r="C1160" s="4">
        <v>0</v>
      </c>
      <c r="D1160" s="4">
        <v>0</v>
      </c>
      <c r="E1160" s="5" t="str">
        <f t="shared" si="72"/>
        <v/>
      </c>
      <c r="F1160" s="4">
        <v>0.47514000000000001</v>
      </c>
      <c r="G1160" s="4">
        <v>755.74585999999999</v>
      </c>
      <c r="H1160" s="5">
        <f t="shared" si="73"/>
        <v>1589.5751147030348</v>
      </c>
      <c r="I1160" s="4">
        <v>663.44047999999998</v>
      </c>
      <c r="J1160" s="5">
        <f t="shared" si="74"/>
        <v>0.13913136563509054</v>
      </c>
      <c r="K1160" s="4">
        <v>0.47514000000000001</v>
      </c>
      <c r="L1160" s="4">
        <v>755.74585999999999</v>
      </c>
      <c r="M1160" s="5">
        <f t="shared" si="75"/>
        <v>1589.5751147030348</v>
      </c>
    </row>
    <row r="1161" spans="1:13" x14ac:dyDescent="0.25">
      <c r="A1161" s="1" t="s">
        <v>112</v>
      </c>
      <c r="B1161" s="1" t="s">
        <v>42</v>
      </c>
      <c r="C1161" s="4">
        <v>32.658009999999997</v>
      </c>
      <c r="D1161" s="4">
        <v>2124.6561099999999</v>
      </c>
      <c r="E1161" s="5">
        <f t="shared" si="72"/>
        <v>64.05773346263291</v>
      </c>
      <c r="F1161" s="4">
        <v>6058.0951500000001</v>
      </c>
      <c r="G1161" s="4">
        <v>6448.9094800000003</v>
      </c>
      <c r="H1161" s="5">
        <f t="shared" si="73"/>
        <v>6.4511091411299404E-2</v>
      </c>
      <c r="I1161" s="4">
        <v>7052.3386399999999</v>
      </c>
      <c r="J1161" s="5">
        <f t="shared" si="74"/>
        <v>-8.556440505812124E-2</v>
      </c>
      <c r="K1161" s="4">
        <v>6058.0951500000001</v>
      </c>
      <c r="L1161" s="4">
        <v>6448.9094800000003</v>
      </c>
      <c r="M1161" s="5">
        <f t="shared" si="75"/>
        <v>6.4511091411299404E-2</v>
      </c>
    </row>
    <row r="1162" spans="1:13" x14ac:dyDescent="0.25">
      <c r="A1162" s="1" t="s">
        <v>112</v>
      </c>
      <c r="B1162" s="1" t="s">
        <v>43</v>
      </c>
      <c r="C1162" s="4">
        <v>0</v>
      </c>
      <c r="D1162" s="4">
        <v>0</v>
      </c>
      <c r="E1162" s="5" t="str">
        <f t="shared" si="72"/>
        <v/>
      </c>
      <c r="F1162" s="4">
        <v>0</v>
      </c>
      <c r="G1162" s="4">
        <v>0</v>
      </c>
      <c r="H1162" s="5" t="str">
        <f t="shared" si="73"/>
        <v/>
      </c>
      <c r="I1162" s="4">
        <v>0</v>
      </c>
      <c r="J1162" s="5" t="str">
        <f t="shared" si="74"/>
        <v/>
      </c>
      <c r="K1162" s="4">
        <v>0</v>
      </c>
      <c r="L1162" s="4">
        <v>0</v>
      </c>
      <c r="M1162" s="5" t="str">
        <f t="shared" si="75"/>
        <v/>
      </c>
    </row>
    <row r="1163" spans="1:13" x14ac:dyDescent="0.25">
      <c r="A1163" s="1" t="s">
        <v>112</v>
      </c>
      <c r="B1163" s="1" t="s">
        <v>86</v>
      </c>
      <c r="C1163" s="4">
        <v>0</v>
      </c>
      <c r="D1163" s="4">
        <v>0</v>
      </c>
      <c r="E1163" s="5" t="str">
        <f t="shared" si="72"/>
        <v/>
      </c>
      <c r="F1163" s="4">
        <v>0</v>
      </c>
      <c r="G1163" s="4">
        <v>7.3518299999999996</v>
      </c>
      <c r="H1163" s="5" t="str">
        <f t="shared" si="73"/>
        <v/>
      </c>
      <c r="I1163" s="4">
        <v>5.40266</v>
      </c>
      <c r="J1163" s="5">
        <f t="shared" si="74"/>
        <v>0.36077969000455323</v>
      </c>
      <c r="K1163" s="4">
        <v>0</v>
      </c>
      <c r="L1163" s="4">
        <v>7.3518299999999996</v>
      </c>
      <c r="M1163" s="5" t="str">
        <f t="shared" si="75"/>
        <v/>
      </c>
    </row>
    <row r="1164" spans="1:13" x14ac:dyDescent="0.25">
      <c r="A1164" s="1" t="s">
        <v>112</v>
      </c>
      <c r="B1164" s="1" t="s">
        <v>44</v>
      </c>
      <c r="C1164" s="4">
        <v>0</v>
      </c>
      <c r="D1164" s="4">
        <v>18.250109999999999</v>
      </c>
      <c r="E1164" s="5" t="str">
        <f t="shared" si="72"/>
        <v/>
      </c>
      <c r="F1164" s="4">
        <v>49.941879999999998</v>
      </c>
      <c r="G1164" s="4">
        <v>729.68390999999997</v>
      </c>
      <c r="H1164" s="5">
        <f t="shared" si="73"/>
        <v>13.610661633082294</v>
      </c>
      <c r="I1164" s="4">
        <v>216.28108</v>
      </c>
      <c r="J1164" s="5">
        <f t="shared" si="74"/>
        <v>2.3737759678285313</v>
      </c>
      <c r="K1164" s="4">
        <v>49.941879999999998</v>
      </c>
      <c r="L1164" s="4">
        <v>729.68390999999997</v>
      </c>
      <c r="M1164" s="5">
        <f t="shared" si="75"/>
        <v>13.610661633082294</v>
      </c>
    </row>
    <row r="1165" spans="1:13" x14ac:dyDescent="0.25">
      <c r="A1165" s="1" t="s">
        <v>112</v>
      </c>
      <c r="B1165" s="1" t="s">
        <v>45</v>
      </c>
      <c r="C1165" s="4">
        <v>27.001059999999999</v>
      </c>
      <c r="D1165" s="4">
        <v>0</v>
      </c>
      <c r="E1165" s="5">
        <f t="shared" si="72"/>
        <v>-1</v>
      </c>
      <c r="F1165" s="4">
        <v>149.93823</v>
      </c>
      <c r="G1165" s="4">
        <v>159.43639999999999</v>
      </c>
      <c r="H1165" s="5">
        <f t="shared" si="73"/>
        <v>6.3347219718413283E-2</v>
      </c>
      <c r="I1165" s="4">
        <v>46.540390000000002</v>
      </c>
      <c r="J1165" s="5">
        <f t="shared" si="74"/>
        <v>2.4257641588306411</v>
      </c>
      <c r="K1165" s="4">
        <v>149.93823</v>
      </c>
      <c r="L1165" s="4">
        <v>159.43639999999999</v>
      </c>
      <c r="M1165" s="5">
        <f t="shared" si="75"/>
        <v>6.3347219718413283E-2</v>
      </c>
    </row>
    <row r="1166" spans="1:13" x14ac:dyDescent="0.25">
      <c r="A1166" s="1" t="s">
        <v>112</v>
      </c>
      <c r="B1166" s="1" t="s">
        <v>46</v>
      </c>
      <c r="C1166" s="4">
        <v>21.858029999999999</v>
      </c>
      <c r="D1166" s="4">
        <v>54.617019999999997</v>
      </c>
      <c r="E1166" s="5">
        <f t="shared" si="72"/>
        <v>1.4987164900039023</v>
      </c>
      <c r="F1166" s="4">
        <v>2299.4328099999998</v>
      </c>
      <c r="G1166" s="4">
        <v>420.28534999999999</v>
      </c>
      <c r="H1166" s="5">
        <f t="shared" si="73"/>
        <v>-0.81722216532171688</v>
      </c>
      <c r="I1166" s="4">
        <v>394.40008</v>
      </c>
      <c r="J1166" s="5">
        <f t="shared" si="74"/>
        <v>6.5632010013791042E-2</v>
      </c>
      <c r="K1166" s="4">
        <v>2299.4328099999998</v>
      </c>
      <c r="L1166" s="4">
        <v>420.28534999999999</v>
      </c>
      <c r="M1166" s="5">
        <f t="shared" si="75"/>
        <v>-0.81722216532171688</v>
      </c>
    </row>
    <row r="1167" spans="1:13" x14ac:dyDescent="0.25">
      <c r="A1167" s="1" t="s">
        <v>112</v>
      </c>
      <c r="B1167" s="1" t="s">
        <v>47</v>
      </c>
      <c r="C1167" s="4">
        <v>6405.8751300000004</v>
      </c>
      <c r="D1167" s="4">
        <v>7627.6489300000003</v>
      </c>
      <c r="E1167" s="5">
        <f t="shared" si="72"/>
        <v>0.19072707088500485</v>
      </c>
      <c r="F1167" s="4">
        <v>139491.23790000001</v>
      </c>
      <c r="G1167" s="4">
        <v>117300.91585999999</v>
      </c>
      <c r="H1167" s="5">
        <f t="shared" si="73"/>
        <v>-0.1590804008486042</v>
      </c>
      <c r="I1167" s="4">
        <v>90216.712950000001</v>
      </c>
      <c r="J1167" s="5">
        <f t="shared" si="74"/>
        <v>0.30021269922581451</v>
      </c>
      <c r="K1167" s="4">
        <v>139491.23790000001</v>
      </c>
      <c r="L1167" s="4">
        <v>117300.91585999999</v>
      </c>
      <c r="M1167" s="5">
        <f t="shared" si="75"/>
        <v>-0.1590804008486042</v>
      </c>
    </row>
    <row r="1168" spans="1:13" x14ac:dyDescent="0.25">
      <c r="A1168" s="1" t="s">
        <v>112</v>
      </c>
      <c r="B1168" s="1" t="s">
        <v>48</v>
      </c>
      <c r="C1168" s="4">
        <v>275.55329999999998</v>
      </c>
      <c r="D1168" s="4">
        <v>394.32495999999998</v>
      </c>
      <c r="E1168" s="5">
        <f t="shared" si="72"/>
        <v>0.43102971367064025</v>
      </c>
      <c r="F1168" s="4">
        <v>3723.8117699999998</v>
      </c>
      <c r="G1168" s="4">
        <v>4205.8374299999996</v>
      </c>
      <c r="H1168" s="5">
        <f t="shared" si="73"/>
        <v>0.12944415286597577</v>
      </c>
      <c r="I1168" s="4">
        <v>3214.52324</v>
      </c>
      <c r="J1168" s="5">
        <f t="shared" si="74"/>
        <v>0.30838607033993615</v>
      </c>
      <c r="K1168" s="4">
        <v>3723.8117699999998</v>
      </c>
      <c r="L1168" s="4">
        <v>4205.8374299999996</v>
      </c>
      <c r="M1168" s="5">
        <f t="shared" si="75"/>
        <v>0.12944415286597577</v>
      </c>
    </row>
    <row r="1169" spans="1:13" x14ac:dyDescent="0.25">
      <c r="A1169" s="1" t="s">
        <v>112</v>
      </c>
      <c r="B1169" s="1" t="s">
        <v>49</v>
      </c>
      <c r="C1169" s="4">
        <v>0</v>
      </c>
      <c r="D1169" s="4">
        <v>105.38030999999999</v>
      </c>
      <c r="E1169" s="5" t="str">
        <f t="shared" si="72"/>
        <v/>
      </c>
      <c r="F1169" s="4">
        <v>921.17899</v>
      </c>
      <c r="G1169" s="4">
        <v>1111.9630500000001</v>
      </c>
      <c r="H1169" s="5">
        <f t="shared" si="73"/>
        <v>0.20710856638187125</v>
      </c>
      <c r="I1169" s="4">
        <v>990.63287000000003</v>
      </c>
      <c r="J1169" s="5">
        <f t="shared" si="74"/>
        <v>0.12247744212242839</v>
      </c>
      <c r="K1169" s="4">
        <v>921.17899</v>
      </c>
      <c r="L1169" s="4">
        <v>1111.9630500000001</v>
      </c>
      <c r="M1169" s="5">
        <f t="shared" si="75"/>
        <v>0.20710856638187125</v>
      </c>
    </row>
    <row r="1170" spans="1:13" x14ac:dyDescent="0.25">
      <c r="A1170" s="1" t="s">
        <v>112</v>
      </c>
      <c r="B1170" s="1" t="s">
        <v>50</v>
      </c>
      <c r="C1170" s="4">
        <v>63.220019999999998</v>
      </c>
      <c r="D1170" s="4">
        <v>45.273809999999997</v>
      </c>
      <c r="E1170" s="5">
        <f t="shared" si="72"/>
        <v>-0.28386909716257602</v>
      </c>
      <c r="F1170" s="4">
        <v>691.34478000000001</v>
      </c>
      <c r="G1170" s="4">
        <v>2641.2712900000001</v>
      </c>
      <c r="H1170" s="5">
        <f t="shared" si="73"/>
        <v>2.8204834496616868</v>
      </c>
      <c r="I1170" s="4">
        <v>2049.7455799999998</v>
      </c>
      <c r="J1170" s="5">
        <f t="shared" si="74"/>
        <v>0.2885849423322091</v>
      </c>
      <c r="K1170" s="4">
        <v>691.34478000000001</v>
      </c>
      <c r="L1170" s="4">
        <v>2641.2712900000001</v>
      </c>
      <c r="M1170" s="5">
        <f t="shared" si="75"/>
        <v>2.8204834496616868</v>
      </c>
    </row>
    <row r="1171" spans="1:13" x14ac:dyDescent="0.25">
      <c r="A1171" s="1" t="s">
        <v>112</v>
      </c>
      <c r="B1171" s="1" t="s">
        <v>51</v>
      </c>
      <c r="C1171" s="4">
        <v>6130.7342399999998</v>
      </c>
      <c r="D1171" s="4">
        <v>2106.3202999999999</v>
      </c>
      <c r="E1171" s="5">
        <f t="shared" si="72"/>
        <v>-0.65643262005106906</v>
      </c>
      <c r="F1171" s="4">
        <v>65615.158960000001</v>
      </c>
      <c r="G1171" s="4">
        <v>34015.452929999999</v>
      </c>
      <c r="H1171" s="5">
        <f t="shared" si="73"/>
        <v>-0.48159154882583854</v>
      </c>
      <c r="I1171" s="4">
        <v>84273.532619999998</v>
      </c>
      <c r="J1171" s="5">
        <f t="shared" si="74"/>
        <v>-0.59636849349391852</v>
      </c>
      <c r="K1171" s="4">
        <v>65615.158960000001</v>
      </c>
      <c r="L1171" s="4">
        <v>34015.452929999999</v>
      </c>
      <c r="M1171" s="5">
        <f t="shared" si="75"/>
        <v>-0.48159154882583854</v>
      </c>
    </row>
    <row r="1172" spans="1:13" x14ac:dyDescent="0.25">
      <c r="A1172" s="1" t="s">
        <v>112</v>
      </c>
      <c r="B1172" s="1" t="s">
        <v>52</v>
      </c>
      <c r="C1172" s="4">
        <v>0</v>
      </c>
      <c r="D1172" s="4">
        <v>0</v>
      </c>
      <c r="E1172" s="5" t="str">
        <f t="shared" si="72"/>
        <v/>
      </c>
      <c r="F1172" s="4">
        <v>0</v>
      </c>
      <c r="G1172" s="4">
        <v>70.143000000000001</v>
      </c>
      <c r="H1172" s="5" t="str">
        <f t="shared" si="73"/>
        <v/>
      </c>
      <c r="I1172" s="4">
        <v>67.45</v>
      </c>
      <c r="J1172" s="5">
        <f t="shared" si="74"/>
        <v>3.9925871015566994E-2</v>
      </c>
      <c r="K1172" s="4">
        <v>0</v>
      </c>
      <c r="L1172" s="4">
        <v>70.143000000000001</v>
      </c>
      <c r="M1172" s="5" t="str">
        <f t="shared" si="75"/>
        <v/>
      </c>
    </row>
    <row r="1173" spans="1:13" x14ac:dyDescent="0.25">
      <c r="A1173" s="1" t="s">
        <v>112</v>
      </c>
      <c r="B1173" s="1" t="s">
        <v>53</v>
      </c>
      <c r="C1173" s="4">
        <v>0.34319</v>
      </c>
      <c r="D1173" s="4">
        <v>131.80269999999999</v>
      </c>
      <c r="E1173" s="5">
        <f t="shared" si="72"/>
        <v>383.05169148285205</v>
      </c>
      <c r="F1173" s="4">
        <v>2051.6302599999999</v>
      </c>
      <c r="G1173" s="4">
        <v>2625.50452</v>
      </c>
      <c r="H1173" s="5">
        <f t="shared" si="73"/>
        <v>0.279716219432248</v>
      </c>
      <c r="I1173" s="4">
        <v>2372.7782699999998</v>
      </c>
      <c r="J1173" s="5">
        <f t="shared" si="74"/>
        <v>0.10651068968193145</v>
      </c>
      <c r="K1173" s="4">
        <v>2051.6302599999999</v>
      </c>
      <c r="L1173" s="4">
        <v>2625.50452</v>
      </c>
      <c r="M1173" s="5">
        <f t="shared" si="75"/>
        <v>0.279716219432248</v>
      </c>
    </row>
    <row r="1174" spans="1:13" x14ac:dyDescent="0.25">
      <c r="A1174" s="1" t="s">
        <v>112</v>
      </c>
      <c r="B1174" s="1" t="s">
        <v>54</v>
      </c>
      <c r="C1174" s="4">
        <v>136.73031</v>
      </c>
      <c r="D1174" s="4">
        <v>53.324840000000002</v>
      </c>
      <c r="E1174" s="5">
        <f t="shared" si="72"/>
        <v>-0.60999986030895414</v>
      </c>
      <c r="F1174" s="4">
        <v>1474.25208</v>
      </c>
      <c r="G1174" s="4">
        <v>1773.5284200000001</v>
      </c>
      <c r="H1174" s="5">
        <f t="shared" si="73"/>
        <v>0.20300214872343947</v>
      </c>
      <c r="I1174" s="4">
        <v>2106.2419199999999</v>
      </c>
      <c r="J1174" s="5">
        <f t="shared" si="74"/>
        <v>-0.15796547245626935</v>
      </c>
      <c r="K1174" s="4">
        <v>1474.25208</v>
      </c>
      <c r="L1174" s="4">
        <v>1773.5284200000001</v>
      </c>
      <c r="M1174" s="5">
        <f t="shared" si="75"/>
        <v>0.20300214872343947</v>
      </c>
    </row>
    <row r="1175" spans="1:13" x14ac:dyDescent="0.25">
      <c r="A1175" s="1" t="s">
        <v>112</v>
      </c>
      <c r="B1175" s="1" t="s">
        <v>55</v>
      </c>
      <c r="C1175" s="4">
        <v>0</v>
      </c>
      <c r="D1175" s="4">
        <v>0</v>
      </c>
      <c r="E1175" s="5" t="str">
        <f t="shared" si="72"/>
        <v/>
      </c>
      <c r="F1175" s="4">
        <v>0</v>
      </c>
      <c r="G1175" s="4">
        <v>0</v>
      </c>
      <c r="H1175" s="5" t="str">
        <f t="shared" si="73"/>
        <v/>
      </c>
      <c r="I1175" s="4">
        <v>0</v>
      </c>
      <c r="J1175" s="5" t="str">
        <f t="shared" si="74"/>
        <v/>
      </c>
      <c r="K1175" s="4">
        <v>0</v>
      </c>
      <c r="L1175" s="4">
        <v>0</v>
      </c>
      <c r="M1175" s="5" t="str">
        <f t="shared" si="75"/>
        <v/>
      </c>
    </row>
    <row r="1176" spans="1:13" x14ac:dyDescent="0.25">
      <c r="A1176" s="1" t="s">
        <v>112</v>
      </c>
      <c r="B1176" s="1" t="s">
        <v>56</v>
      </c>
      <c r="C1176" s="4">
        <v>0</v>
      </c>
      <c r="D1176" s="4">
        <v>0</v>
      </c>
      <c r="E1176" s="5" t="str">
        <f t="shared" si="72"/>
        <v/>
      </c>
      <c r="F1176" s="4">
        <v>0</v>
      </c>
      <c r="G1176" s="4">
        <v>0</v>
      </c>
      <c r="H1176" s="5" t="str">
        <f t="shared" si="73"/>
        <v/>
      </c>
      <c r="I1176" s="4">
        <v>54.4</v>
      </c>
      <c r="J1176" s="5">
        <f t="shared" si="74"/>
        <v>-1</v>
      </c>
      <c r="K1176" s="4">
        <v>0</v>
      </c>
      <c r="L1176" s="4">
        <v>0</v>
      </c>
      <c r="M1176" s="5" t="str">
        <f t="shared" si="75"/>
        <v/>
      </c>
    </row>
    <row r="1177" spans="1:13" x14ac:dyDescent="0.25">
      <c r="A1177" s="1" t="s">
        <v>112</v>
      </c>
      <c r="B1177" s="1" t="s">
        <v>57</v>
      </c>
      <c r="C1177" s="4">
        <v>0</v>
      </c>
      <c r="D1177" s="4">
        <v>13.097099999999999</v>
      </c>
      <c r="E1177" s="5" t="str">
        <f t="shared" si="72"/>
        <v/>
      </c>
      <c r="F1177" s="4">
        <v>66.572559999999996</v>
      </c>
      <c r="G1177" s="4">
        <v>50.480200000000004</v>
      </c>
      <c r="H1177" s="5">
        <f t="shared" si="73"/>
        <v>-0.24172662129862499</v>
      </c>
      <c r="I1177" s="4">
        <v>52.641039999999997</v>
      </c>
      <c r="J1177" s="5">
        <f t="shared" si="74"/>
        <v>-4.1048581107060111E-2</v>
      </c>
      <c r="K1177" s="4">
        <v>66.572559999999996</v>
      </c>
      <c r="L1177" s="4">
        <v>50.480200000000004</v>
      </c>
      <c r="M1177" s="5">
        <f t="shared" si="75"/>
        <v>-0.24172662129862499</v>
      </c>
    </row>
    <row r="1178" spans="1:13" x14ac:dyDescent="0.25">
      <c r="A1178" s="1" t="s">
        <v>112</v>
      </c>
      <c r="B1178" s="1" t="s">
        <v>58</v>
      </c>
      <c r="C1178" s="4">
        <v>0</v>
      </c>
      <c r="D1178" s="4">
        <v>79.77</v>
      </c>
      <c r="E1178" s="5" t="str">
        <f t="shared" si="72"/>
        <v/>
      </c>
      <c r="F1178" s="4">
        <v>334.73451</v>
      </c>
      <c r="G1178" s="4">
        <v>238.85647</v>
      </c>
      <c r="H1178" s="5">
        <f t="shared" si="73"/>
        <v>-0.28643010247135858</v>
      </c>
      <c r="I1178" s="4">
        <v>620.92999999999995</v>
      </c>
      <c r="J1178" s="5">
        <f t="shared" si="74"/>
        <v>-0.61532464206915427</v>
      </c>
      <c r="K1178" s="4">
        <v>334.73451</v>
      </c>
      <c r="L1178" s="4">
        <v>238.85647</v>
      </c>
      <c r="M1178" s="5">
        <f t="shared" si="75"/>
        <v>-0.28643010247135858</v>
      </c>
    </row>
    <row r="1179" spans="1:13" x14ac:dyDescent="0.25">
      <c r="A1179" s="1" t="s">
        <v>112</v>
      </c>
      <c r="B1179" s="1" t="s">
        <v>78</v>
      </c>
      <c r="C1179" s="4">
        <v>0</v>
      </c>
      <c r="D1179" s="4">
        <v>0</v>
      </c>
      <c r="E1179" s="5" t="str">
        <f t="shared" si="72"/>
        <v/>
      </c>
      <c r="F1179" s="4">
        <v>139.38903999999999</v>
      </c>
      <c r="G1179" s="4">
        <v>301.90816999999998</v>
      </c>
      <c r="H1179" s="5">
        <f t="shared" si="73"/>
        <v>1.165939086745988</v>
      </c>
      <c r="I1179" s="4">
        <v>151.16986</v>
      </c>
      <c r="J1179" s="5">
        <f t="shared" si="74"/>
        <v>0.99714526427424088</v>
      </c>
      <c r="K1179" s="4">
        <v>139.38903999999999</v>
      </c>
      <c r="L1179" s="4">
        <v>301.90816999999998</v>
      </c>
      <c r="M1179" s="5">
        <f t="shared" si="75"/>
        <v>1.165939086745988</v>
      </c>
    </row>
    <row r="1180" spans="1:13" x14ac:dyDescent="0.25">
      <c r="A1180" s="1" t="s">
        <v>112</v>
      </c>
      <c r="B1180" s="1" t="s">
        <v>59</v>
      </c>
      <c r="C1180" s="4">
        <v>0</v>
      </c>
      <c r="D1180" s="4">
        <v>0</v>
      </c>
      <c r="E1180" s="5" t="str">
        <f t="shared" si="72"/>
        <v/>
      </c>
      <c r="F1180" s="4">
        <v>0</v>
      </c>
      <c r="G1180" s="4">
        <v>0</v>
      </c>
      <c r="H1180" s="5" t="str">
        <f t="shared" si="73"/>
        <v/>
      </c>
      <c r="I1180" s="4">
        <v>0</v>
      </c>
      <c r="J1180" s="5" t="str">
        <f t="shared" si="74"/>
        <v/>
      </c>
      <c r="K1180" s="4">
        <v>0</v>
      </c>
      <c r="L1180" s="4">
        <v>0</v>
      </c>
      <c r="M1180" s="5" t="str">
        <f t="shared" si="75"/>
        <v/>
      </c>
    </row>
    <row r="1181" spans="1:13" x14ac:dyDescent="0.25">
      <c r="A1181" s="1" t="s">
        <v>112</v>
      </c>
      <c r="B1181" s="1" t="s">
        <v>60</v>
      </c>
      <c r="C1181" s="4">
        <v>67.29504</v>
      </c>
      <c r="D1181" s="4">
        <v>43.583829999999999</v>
      </c>
      <c r="E1181" s="5">
        <f t="shared" si="72"/>
        <v>-0.3523470674807534</v>
      </c>
      <c r="F1181" s="4">
        <v>55812.082219999997</v>
      </c>
      <c r="G1181" s="4">
        <v>77151.759349999993</v>
      </c>
      <c r="H1181" s="5">
        <f t="shared" si="73"/>
        <v>0.38234870087597317</v>
      </c>
      <c r="I1181" s="4">
        <v>31750.345389999999</v>
      </c>
      <c r="J1181" s="5">
        <f t="shared" si="74"/>
        <v>1.4299502384090443</v>
      </c>
      <c r="K1181" s="4">
        <v>55812.082219999997</v>
      </c>
      <c r="L1181" s="4">
        <v>77151.759349999993</v>
      </c>
      <c r="M1181" s="5">
        <f t="shared" si="75"/>
        <v>0.38234870087597317</v>
      </c>
    </row>
    <row r="1182" spans="1:13" x14ac:dyDescent="0.25">
      <c r="A1182" s="1" t="s">
        <v>112</v>
      </c>
      <c r="B1182" s="1" t="s">
        <v>61</v>
      </c>
      <c r="C1182" s="4">
        <v>24.158290000000001</v>
      </c>
      <c r="D1182" s="4">
        <v>0</v>
      </c>
      <c r="E1182" s="5">
        <f t="shared" si="72"/>
        <v>-1</v>
      </c>
      <c r="F1182" s="4">
        <v>435.5548</v>
      </c>
      <c r="G1182" s="4">
        <v>515.70668999999998</v>
      </c>
      <c r="H1182" s="5">
        <f t="shared" si="73"/>
        <v>0.18402251565130268</v>
      </c>
      <c r="I1182" s="4">
        <v>571.80259000000001</v>
      </c>
      <c r="J1182" s="5">
        <f t="shared" si="74"/>
        <v>-9.8103612996926159E-2</v>
      </c>
      <c r="K1182" s="4">
        <v>435.5548</v>
      </c>
      <c r="L1182" s="4">
        <v>515.70668999999998</v>
      </c>
      <c r="M1182" s="5">
        <f t="shared" si="75"/>
        <v>0.18402251565130268</v>
      </c>
    </row>
    <row r="1183" spans="1:13" x14ac:dyDescent="0.25">
      <c r="A1183" s="1" t="s">
        <v>112</v>
      </c>
      <c r="B1183" s="1" t="s">
        <v>62</v>
      </c>
      <c r="C1183" s="4">
        <v>0</v>
      </c>
      <c r="D1183" s="4">
        <v>0</v>
      </c>
      <c r="E1183" s="5" t="str">
        <f t="shared" si="72"/>
        <v/>
      </c>
      <c r="F1183" s="4">
        <v>1.7558400000000001</v>
      </c>
      <c r="G1183" s="4">
        <v>18.747440000000001</v>
      </c>
      <c r="H1183" s="5">
        <f t="shared" si="73"/>
        <v>9.6771915436486236</v>
      </c>
      <c r="I1183" s="4">
        <v>6.2919499999999999</v>
      </c>
      <c r="J1183" s="5">
        <f t="shared" si="74"/>
        <v>1.9795913826397222</v>
      </c>
      <c r="K1183" s="4">
        <v>1.7558400000000001</v>
      </c>
      <c r="L1183" s="4">
        <v>18.747440000000001</v>
      </c>
      <c r="M1183" s="5">
        <f t="shared" si="75"/>
        <v>9.6771915436486236</v>
      </c>
    </row>
    <row r="1184" spans="1:13" x14ac:dyDescent="0.25">
      <c r="A1184" s="1" t="s">
        <v>112</v>
      </c>
      <c r="B1184" s="1" t="s">
        <v>63</v>
      </c>
      <c r="C1184" s="4">
        <v>0</v>
      </c>
      <c r="D1184" s="4">
        <v>14.200369999999999</v>
      </c>
      <c r="E1184" s="5" t="str">
        <f t="shared" si="72"/>
        <v/>
      </c>
      <c r="F1184" s="4">
        <v>5.72661</v>
      </c>
      <c r="G1184" s="4">
        <v>21.17699</v>
      </c>
      <c r="H1184" s="5">
        <f t="shared" si="73"/>
        <v>2.6979975936898093</v>
      </c>
      <c r="I1184" s="4">
        <v>57.369010000000003</v>
      </c>
      <c r="J1184" s="5">
        <f t="shared" si="74"/>
        <v>-0.630863596914083</v>
      </c>
      <c r="K1184" s="4">
        <v>5.72661</v>
      </c>
      <c r="L1184" s="4">
        <v>21.17699</v>
      </c>
      <c r="M1184" s="5">
        <f t="shared" si="75"/>
        <v>2.6979975936898093</v>
      </c>
    </row>
    <row r="1185" spans="1:13" x14ac:dyDescent="0.25">
      <c r="A1185" s="1" t="s">
        <v>112</v>
      </c>
      <c r="B1185" s="1" t="s">
        <v>64</v>
      </c>
      <c r="C1185" s="4">
        <v>0</v>
      </c>
      <c r="D1185" s="4">
        <v>0</v>
      </c>
      <c r="E1185" s="5" t="str">
        <f t="shared" si="72"/>
        <v/>
      </c>
      <c r="F1185" s="4">
        <v>182.22619</v>
      </c>
      <c r="G1185" s="4">
        <v>62.34442</v>
      </c>
      <c r="H1185" s="5">
        <f t="shared" si="73"/>
        <v>-0.65787343740216486</v>
      </c>
      <c r="I1185" s="4">
        <v>141.96177</v>
      </c>
      <c r="J1185" s="5">
        <f t="shared" si="74"/>
        <v>-0.56083655479922512</v>
      </c>
      <c r="K1185" s="4">
        <v>182.22619</v>
      </c>
      <c r="L1185" s="4">
        <v>62.34442</v>
      </c>
      <c r="M1185" s="5">
        <f t="shared" si="75"/>
        <v>-0.65787343740216486</v>
      </c>
    </row>
    <row r="1186" spans="1:13" x14ac:dyDescent="0.25">
      <c r="A1186" s="1" t="s">
        <v>112</v>
      </c>
      <c r="B1186" s="1" t="s">
        <v>65</v>
      </c>
      <c r="C1186" s="4">
        <v>0</v>
      </c>
      <c r="D1186" s="4">
        <v>0</v>
      </c>
      <c r="E1186" s="5" t="str">
        <f t="shared" si="72"/>
        <v/>
      </c>
      <c r="F1186" s="4">
        <v>0</v>
      </c>
      <c r="G1186" s="4">
        <v>0</v>
      </c>
      <c r="H1186" s="5" t="str">
        <f t="shared" si="73"/>
        <v/>
      </c>
      <c r="I1186" s="4">
        <v>37.42</v>
      </c>
      <c r="J1186" s="5">
        <f t="shared" si="74"/>
        <v>-1</v>
      </c>
      <c r="K1186" s="4">
        <v>0</v>
      </c>
      <c r="L1186" s="4">
        <v>0</v>
      </c>
      <c r="M1186" s="5" t="str">
        <f t="shared" si="75"/>
        <v/>
      </c>
    </row>
    <row r="1187" spans="1:13" x14ac:dyDescent="0.25">
      <c r="A1187" s="1" t="s">
        <v>112</v>
      </c>
      <c r="B1187" s="1" t="s">
        <v>79</v>
      </c>
      <c r="C1187" s="4">
        <v>0</v>
      </c>
      <c r="D1187" s="4">
        <v>0</v>
      </c>
      <c r="E1187" s="5" t="str">
        <f t="shared" si="72"/>
        <v/>
      </c>
      <c r="F1187" s="4">
        <v>0</v>
      </c>
      <c r="G1187" s="4">
        <v>0</v>
      </c>
      <c r="H1187" s="5" t="str">
        <f t="shared" si="73"/>
        <v/>
      </c>
      <c r="I1187" s="4">
        <v>17.649419999999999</v>
      </c>
      <c r="J1187" s="5">
        <f t="shared" si="74"/>
        <v>-1</v>
      </c>
      <c r="K1187" s="4">
        <v>0</v>
      </c>
      <c r="L1187" s="4">
        <v>0</v>
      </c>
      <c r="M1187" s="5" t="str">
        <f t="shared" si="75"/>
        <v/>
      </c>
    </row>
    <row r="1188" spans="1:13" x14ac:dyDescent="0.25">
      <c r="A1188" s="1" t="s">
        <v>112</v>
      </c>
      <c r="B1188" s="1" t="s">
        <v>66</v>
      </c>
      <c r="C1188" s="4">
        <v>96.091949999999997</v>
      </c>
      <c r="D1188" s="4">
        <v>386.98806999999999</v>
      </c>
      <c r="E1188" s="5">
        <f t="shared" si="72"/>
        <v>3.0272683611894653</v>
      </c>
      <c r="F1188" s="4">
        <v>2624.0963099999999</v>
      </c>
      <c r="G1188" s="4">
        <v>2699.99676</v>
      </c>
      <c r="H1188" s="5">
        <f t="shared" si="73"/>
        <v>2.8924414744518234E-2</v>
      </c>
      <c r="I1188" s="4">
        <v>3176.8191000000002</v>
      </c>
      <c r="J1188" s="5">
        <f t="shared" si="74"/>
        <v>-0.15009426882380561</v>
      </c>
      <c r="K1188" s="4">
        <v>2624.0963099999999</v>
      </c>
      <c r="L1188" s="4">
        <v>2699.99676</v>
      </c>
      <c r="M1188" s="5">
        <f t="shared" si="75"/>
        <v>2.8924414744518234E-2</v>
      </c>
    </row>
    <row r="1189" spans="1:13" x14ac:dyDescent="0.25">
      <c r="A1189" s="1" t="s">
        <v>112</v>
      </c>
      <c r="B1189" s="1" t="s">
        <v>67</v>
      </c>
      <c r="C1189" s="4">
        <v>0</v>
      </c>
      <c r="D1189" s="4">
        <v>0</v>
      </c>
      <c r="E1189" s="5" t="str">
        <f t="shared" si="72"/>
        <v/>
      </c>
      <c r="F1189" s="4">
        <v>0</v>
      </c>
      <c r="G1189" s="4">
        <v>109.68236</v>
      </c>
      <c r="H1189" s="5" t="str">
        <f t="shared" si="73"/>
        <v/>
      </c>
      <c r="I1189" s="4">
        <v>30.110309999999998</v>
      </c>
      <c r="J1189" s="5">
        <f t="shared" si="74"/>
        <v>2.6426845157024292</v>
      </c>
      <c r="K1189" s="4">
        <v>0</v>
      </c>
      <c r="L1189" s="4">
        <v>109.68236</v>
      </c>
      <c r="M1189" s="5" t="str">
        <f t="shared" si="75"/>
        <v/>
      </c>
    </row>
    <row r="1190" spans="1:13" x14ac:dyDescent="0.25">
      <c r="A1190" s="1" t="s">
        <v>112</v>
      </c>
      <c r="B1190" s="1" t="s">
        <v>68</v>
      </c>
      <c r="C1190" s="4">
        <v>11.2554</v>
      </c>
      <c r="D1190" s="4">
        <v>170.35</v>
      </c>
      <c r="E1190" s="5">
        <f t="shared" si="72"/>
        <v>14.13495744264975</v>
      </c>
      <c r="F1190" s="4">
        <v>241.47194999999999</v>
      </c>
      <c r="G1190" s="4">
        <v>982.98</v>
      </c>
      <c r="H1190" s="5">
        <f t="shared" si="73"/>
        <v>3.0707833767027601</v>
      </c>
      <c r="I1190" s="4">
        <v>2212.28051</v>
      </c>
      <c r="J1190" s="5">
        <f t="shared" si="74"/>
        <v>-0.5556711748095633</v>
      </c>
      <c r="K1190" s="4">
        <v>241.47194999999999</v>
      </c>
      <c r="L1190" s="4">
        <v>982.98</v>
      </c>
      <c r="M1190" s="5">
        <f t="shared" si="75"/>
        <v>3.0707833767027601</v>
      </c>
    </row>
    <row r="1191" spans="1:13" x14ac:dyDescent="0.25">
      <c r="A1191" s="1" t="s">
        <v>112</v>
      </c>
      <c r="B1191" s="1" t="s">
        <v>87</v>
      </c>
      <c r="C1191" s="4">
        <v>0</v>
      </c>
      <c r="D1191" s="4">
        <v>0</v>
      </c>
      <c r="E1191" s="5" t="str">
        <f t="shared" si="72"/>
        <v/>
      </c>
      <c r="F1191" s="4">
        <v>0</v>
      </c>
      <c r="G1191" s="4">
        <v>0</v>
      </c>
      <c r="H1191" s="5" t="str">
        <f t="shared" si="73"/>
        <v/>
      </c>
      <c r="I1191" s="4">
        <v>0</v>
      </c>
      <c r="J1191" s="5" t="str">
        <f t="shared" si="74"/>
        <v/>
      </c>
      <c r="K1191" s="4">
        <v>0</v>
      </c>
      <c r="L1191" s="4">
        <v>0</v>
      </c>
      <c r="M1191" s="5" t="str">
        <f t="shared" si="75"/>
        <v/>
      </c>
    </row>
    <row r="1192" spans="1:13" x14ac:dyDescent="0.25">
      <c r="A1192" s="1" t="s">
        <v>112</v>
      </c>
      <c r="B1192" s="1" t="s">
        <v>69</v>
      </c>
      <c r="C1192" s="4">
        <v>29.734290000000001</v>
      </c>
      <c r="D1192" s="4">
        <v>41.226619999999997</v>
      </c>
      <c r="E1192" s="5">
        <f t="shared" si="72"/>
        <v>0.38650090518388014</v>
      </c>
      <c r="F1192" s="4">
        <v>662.47380999999996</v>
      </c>
      <c r="G1192" s="4">
        <v>861.73895000000005</v>
      </c>
      <c r="H1192" s="5">
        <f t="shared" si="73"/>
        <v>0.30078946064298018</v>
      </c>
      <c r="I1192" s="4">
        <v>569.51066000000003</v>
      </c>
      <c r="J1192" s="5">
        <f t="shared" si="74"/>
        <v>0.51312172102274611</v>
      </c>
      <c r="K1192" s="4">
        <v>662.47380999999996</v>
      </c>
      <c r="L1192" s="4">
        <v>861.73895000000005</v>
      </c>
      <c r="M1192" s="5">
        <f t="shared" si="75"/>
        <v>0.30078946064298018</v>
      </c>
    </row>
    <row r="1193" spans="1:13" x14ac:dyDescent="0.25">
      <c r="A1193" s="1" t="s">
        <v>112</v>
      </c>
      <c r="B1193" s="1" t="s">
        <v>70</v>
      </c>
      <c r="C1193" s="4">
        <v>0</v>
      </c>
      <c r="D1193" s="4">
        <v>0</v>
      </c>
      <c r="E1193" s="5" t="str">
        <f t="shared" si="72"/>
        <v/>
      </c>
      <c r="F1193" s="4">
        <v>144.53914</v>
      </c>
      <c r="G1193" s="4">
        <v>0</v>
      </c>
      <c r="H1193" s="5">
        <f t="shared" si="73"/>
        <v>-1</v>
      </c>
      <c r="I1193" s="4">
        <v>0</v>
      </c>
      <c r="J1193" s="5" t="str">
        <f t="shared" si="74"/>
        <v/>
      </c>
      <c r="K1193" s="4">
        <v>144.53914</v>
      </c>
      <c r="L1193" s="4">
        <v>0</v>
      </c>
      <c r="M1193" s="5">
        <f t="shared" si="75"/>
        <v>-1</v>
      </c>
    </row>
    <row r="1194" spans="1:13" x14ac:dyDescent="0.25">
      <c r="A1194" s="1" t="s">
        <v>112</v>
      </c>
      <c r="B1194" s="1" t="s">
        <v>71</v>
      </c>
      <c r="C1194" s="4">
        <v>0</v>
      </c>
      <c r="D1194" s="4">
        <v>0</v>
      </c>
      <c r="E1194" s="5" t="str">
        <f t="shared" si="72"/>
        <v/>
      </c>
      <c r="F1194" s="4">
        <v>112.47086</v>
      </c>
      <c r="G1194" s="4">
        <v>135.75649999999999</v>
      </c>
      <c r="H1194" s="5">
        <f t="shared" si="73"/>
        <v>0.20703709387480451</v>
      </c>
      <c r="I1194" s="4">
        <v>286.08049999999997</v>
      </c>
      <c r="J1194" s="5">
        <f t="shared" si="74"/>
        <v>-0.52546049101564063</v>
      </c>
      <c r="K1194" s="4">
        <v>112.47086</v>
      </c>
      <c r="L1194" s="4">
        <v>135.75649999999999</v>
      </c>
      <c r="M1194" s="5">
        <f t="shared" si="75"/>
        <v>0.20703709387480451</v>
      </c>
    </row>
    <row r="1195" spans="1:13" x14ac:dyDescent="0.25">
      <c r="A1195" s="1" t="s">
        <v>112</v>
      </c>
      <c r="B1195" s="1" t="s">
        <v>72</v>
      </c>
      <c r="C1195" s="4">
        <v>0</v>
      </c>
      <c r="D1195" s="4">
        <v>0</v>
      </c>
      <c r="E1195" s="5" t="str">
        <f t="shared" si="72"/>
        <v/>
      </c>
      <c r="F1195" s="4">
        <v>0</v>
      </c>
      <c r="G1195" s="4">
        <v>0</v>
      </c>
      <c r="H1195" s="5" t="str">
        <f t="shared" si="73"/>
        <v/>
      </c>
      <c r="I1195" s="4">
        <v>2.2968799999999998</v>
      </c>
      <c r="J1195" s="5">
        <f t="shared" si="74"/>
        <v>-1</v>
      </c>
      <c r="K1195" s="4">
        <v>0</v>
      </c>
      <c r="L1195" s="4">
        <v>0</v>
      </c>
      <c r="M1195" s="5" t="str">
        <f t="shared" si="75"/>
        <v/>
      </c>
    </row>
    <row r="1196" spans="1:13" x14ac:dyDescent="0.25">
      <c r="A1196" s="1" t="s">
        <v>112</v>
      </c>
      <c r="B1196" s="1" t="s">
        <v>73</v>
      </c>
      <c r="C1196" s="4">
        <v>17.178999999999998</v>
      </c>
      <c r="D1196" s="4">
        <v>0</v>
      </c>
      <c r="E1196" s="5">
        <f t="shared" si="72"/>
        <v>-1</v>
      </c>
      <c r="F1196" s="4">
        <v>643.83785999999998</v>
      </c>
      <c r="G1196" s="4">
        <v>653.02781000000004</v>
      </c>
      <c r="H1196" s="5">
        <f t="shared" si="73"/>
        <v>1.4273702388362342E-2</v>
      </c>
      <c r="I1196" s="4">
        <v>814.33447999999999</v>
      </c>
      <c r="J1196" s="5">
        <f t="shared" si="74"/>
        <v>-0.19808404772446808</v>
      </c>
      <c r="K1196" s="4">
        <v>643.83785999999998</v>
      </c>
      <c r="L1196" s="4">
        <v>653.02781000000004</v>
      </c>
      <c r="M1196" s="5">
        <f t="shared" si="75"/>
        <v>1.4273702388362342E-2</v>
      </c>
    </row>
    <row r="1197" spans="1:13" ht="13" x14ac:dyDescent="0.3">
      <c r="A1197" s="2" t="s">
        <v>112</v>
      </c>
      <c r="B1197" s="2" t="s">
        <v>74</v>
      </c>
      <c r="C1197" s="6">
        <v>50419.11995</v>
      </c>
      <c r="D1197" s="6">
        <v>65187.021359999999</v>
      </c>
      <c r="E1197" s="7">
        <f t="shared" si="72"/>
        <v>0.2929028000616658</v>
      </c>
      <c r="F1197" s="6">
        <v>930735.37841</v>
      </c>
      <c r="G1197" s="6">
        <v>836373.66142999998</v>
      </c>
      <c r="H1197" s="7">
        <f t="shared" si="73"/>
        <v>-0.10138404445439764</v>
      </c>
      <c r="I1197" s="6">
        <v>846573.04223000002</v>
      </c>
      <c r="J1197" s="7">
        <f t="shared" si="74"/>
        <v>-1.2047845007128188E-2</v>
      </c>
      <c r="K1197" s="6">
        <v>930735.37841</v>
      </c>
      <c r="L1197" s="6">
        <v>836373.66142999998</v>
      </c>
      <c r="M1197" s="7">
        <f t="shared" si="75"/>
        <v>-0.10138404445439764</v>
      </c>
    </row>
    <row r="1198" spans="1:13" x14ac:dyDescent="0.25">
      <c r="A1198" s="1" t="s">
        <v>113</v>
      </c>
      <c r="B1198" s="1" t="s">
        <v>3</v>
      </c>
      <c r="C1198" s="4">
        <v>0</v>
      </c>
      <c r="D1198" s="4">
        <v>0</v>
      </c>
      <c r="E1198" s="5" t="str">
        <f t="shared" si="72"/>
        <v/>
      </c>
      <c r="F1198" s="4">
        <v>0</v>
      </c>
      <c r="G1198" s="4">
        <v>0</v>
      </c>
      <c r="H1198" s="5" t="str">
        <f t="shared" si="73"/>
        <v/>
      </c>
      <c r="I1198" s="4">
        <v>0</v>
      </c>
      <c r="J1198" s="5" t="str">
        <f t="shared" si="74"/>
        <v/>
      </c>
      <c r="K1198" s="4">
        <v>0</v>
      </c>
      <c r="L1198" s="4">
        <v>0</v>
      </c>
      <c r="M1198" s="5" t="str">
        <f t="shared" si="75"/>
        <v/>
      </c>
    </row>
    <row r="1199" spans="1:13" x14ac:dyDescent="0.25">
      <c r="A1199" s="1" t="s">
        <v>113</v>
      </c>
      <c r="B1199" s="1" t="s">
        <v>5</v>
      </c>
      <c r="C1199" s="4">
        <v>0</v>
      </c>
      <c r="D1199" s="4">
        <v>0</v>
      </c>
      <c r="E1199" s="5" t="str">
        <f t="shared" si="72"/>
        <v/>
      </c>
      <c r="F1199" s="4">
        <v>0</v>
      </c>
      <c r="G1199" s="4">
        <v>13.9232</v>
      </c>
      <c r="H1199" s="5" t="str">
        <f t="shared" si="73"/>
        <v/>
      </c>
      <c r="I1199" s="4">
        <v>0</v>
      </c>
      <c r="J1199" s="5" t="str">
        <f t="shared" si="74"/>
        <v/>
      </c>
      <c r="K1199" s="4">
        <v>0</v>
      </c>
      <c r="L1199" s="4">
        <v>13.9232</v>
      </c>
      <c r="M1199" s="5" t="str">
        <f t="shared" si="75"/>
        <v/>
      </c>
    </row>
    <row r="1200" spans="1:13" x14ac:dyDescent="0.25">
      <c r="A1200" s="1" t="s">
        <v>113</v>
      </c>
      <c r="B1200" s="1" t="s">
        <v>9</v>
      </c>
      <c r="C1200" s="4">
        <v>0</v>
      </c>
      <c r="D1200" s="4">
        <v>0</v>
      </c>
      <c r="E1200" s="5" t="str">
        <f t="shared" si="72"/>
        <v/>
      </c>
      <c r="F1200" s="4">
        <v>82.969880000000003</v>
      </c>
      <c r="G1200" s="4">
        <v>35.692419999999998</v>
      </c>
      <c r="H1200" s="5">
        <f t="shared" si="73"/>
        <v>-0.56981473276808403</v>
      </c>
      <c r="I1200" s="4">
        <v>18.95</v>
      </c>
      <c r="J1200" s="5">
        <f t="shared" si="74"/>
        <v>0.8835050131926121</v>
      </c>
      <c r="K1200" s="4">
        <v>82.969880000000003</v>
      </c>
      <c r="L1200" s="4">
        <v>35.692419999999998</v>
      </c>
      <c r="M1200" s="5">
        <f t="shared" si="75"/>
        <v>-0.56981473276808403</v>
      </c>
    </row>
    <row r="1201" spans="1:13" x14ac:dyDescent="0.25">
      <c r="A1201" s="1" t="s">
        <v>113</v>
      </c>
      <c r="B1201" s="1" t="s">
        <v>10</v>
      </c>
      <c r="C1201" s="4">
        <v>0</v>
      </c>
      <c r="D1201" s="4">
        <v>0</v>
      </c>
      <c r="E1201" s="5" t="str">
        <f t="shared" si="72"/>
        <v/>
      </c>
      <c r="F1201" s="4">
        <v>40.950000000000003</v>
      </c>
      <c r="G1201" s="4">
        <v>35.024999999999999</v>
      </c>
      <c r="H1201" s="5">
        <f t="shared" si="73"/>
        <v>-0.14468864468864473</v>
      </c>
      <c r="I1201" s="4">
        <v>0</v>
      </c>
      <c r="J1201" s="5" t="str">
        <f t="shared" si="74"/>
        <v/>
      </c>
      <c r="K1201" s="4">
        <v>40.950000000000003</v>
      </c>
      <c r="L1201" s="4">
        <v>35.024999999999999</v>
      </c>
      <c r="M1201" s="5">
        <f t="shared" si="75"/>
        <v>-0.14468864468864473</v>
      </c>
    </row>
    <row r="1202" spans="1:13" x14ac:dyDescent="0.25">
      <c r="A1202" s="1" t="s">
        <v>113</v>
      </c>
      <c r="B1202" s="1" t="s">
        <v>12</v>
      </c>
      <c r="C1202" s="4">
        <v>8.33</v>
      </c>
      <c r="D1202" s="4">
        <v>0</v>
      </c>
      <c r="E1202" s="5">
        <f t="shared" si="72"/>
        <v>-1</v>
      </c>
      <c r="F1202" s="4">
        <v>8.33</v>
      </c>
      <c r="G1202" s="4">
        <v>21.522089999999999</v>
      </c>
      <c r="H1202" s="5">
        <f t="shared" si="73"/>
        <v>1.5836842737094834</v>
      </c>
      <c r="I1202" s="4">
        <v>7.5</v>
      </c>
      <c r="J1202" s="5">
        <f t="shared" si="74"/>
        <v>1.8696119999999996</v>
      </c>
      <c r="K1202" s="4">
        <v>8.33</v>
      </c>
      <c r="L1202" s="4">
        <v>21.522089999999999</v>
      </c>
      <c r="M1202" s="5">
        <f t="shared" si="75"/>
        <v>1.5836842737094834</v>
      </c>
    </row>
    <row r="1203" spans="1:13" x14ac:dyDescent="0.25">
      <c r="A1203" s="1" t="s">
        <v>113</v>
      </c>
      <c r="B1203" s="1" t="s">
        <v>19</v>
      </c>
      <c r="C1203" s="4">
        <v>123.9414</v>
      </c>
      <c r="D1203" s="4">
        <v>0</v>
      </c>
      <c r="E1203" s="5">
        <f t="shared" si="72"/>
        <v>-1</v>
      </c>
      <c r="F1203" s="4">
        <v>239.79751999999999</v>
      </c>
      <c r="G1203" s="4">
        <v>7.3979999999999997</v>
      </c>
      <c r="H1203" s="5">
        <f t="shared" si="73"/>
        <v>-0.96914897201605754</v>
      </c>
      <c r="I1203" s="4">
        <v>15.397220000000001</v>
      </c>
      <c r="J1203" s="5">
        <f t="shared" si="74"/>
        <v>-0.51952365427005653</v>
      </c>
      <c r="K1203" s="4">
        <v>239.79751999999999</v>
      </c>
      <c r="L1203" s="4">
        <v>7.3979999999999997</v>
      </c>
      <c r="M1203" s="5">
        <f t="shared" si="75"/>
        <v>-0.96914897201605754</v>
      </c>
    </row>
    <row r="1204" spans="1:13" x14ac:dyDescent="0.25">
      <c r="A1204" s="1" t="s">
        <v>113</v>
      </c>
      <c r="B1204" s="1" t="s">
        <v>20</v>
      </c>
      <c r="C1204" s="4">
        <v>0</v>
      </c>
      <c r="D1204" s="4">
        <v>0</v>
      </c>
      <c r="E1204" s="5" t="str">
        <f t="shared" si="72"/>
        <v/>
      </c>
      <c r="F1204" s="4">
        <v>0</v>
      </c>
      <c r="G1204" s="4">
        <v>0</v>
      </c>
      <c r="H1204" s="5" t="str">
        <f t="shared" si="73"/>
        <v/>
      </c>
      <c r="I1204" s="4">
        <v>0</v>
      </c>
      <c r="J1204" s="5" t="str">
        <f t="shared" si="74"/>
        <v/>
      </c>
      <c r="K1204" s="4">
        <v>0</v>
      </c>
      <c r="L1204" s="4">
        <v>0</v>
      </c>
      <c r="M1204" s="5" t="str">
        <f t="shared" si="75"/>
        <v/>
      </c>
    </row>
    <row r="1205" spans="1:13" x14ac:dyDescent="0.25">
      <c r="A1205" s="1" t="s">
        <v>113</v>
      </c>
      <c r="B1205" s="1" t="s">
        <v>22</v>
      </c>
      <c r="C1205" s="4">
        <v>0</v>
      </c>
      <c r="D1205" s="4">
        <v>0</v>
      </c>
      <c r="E1205" s="5" t="str">
        <f t="shared" si="72"/>
        <v/>
      </c>
      <c r="F1205" s="4">
        <v>0</v>
      </c>
      <c r="G1205" s="4">
        <v>0</v>
      </c>
      <c r="H1205" s="5" t="str">
        <f t="shared" si="73"/>
        <v/>
      </c>
      <c r="I1205" s="4">
        <v>0</v>
      </c>
      <c r="J1205" s="5" t="str">
        <f t="shared" si="74"/>
        <v/>
      </c>
      <c r="K1205" s="4">
        <v>0</v>
      </c>
      <c r="L1205" s="4">
        <v>0</v>
      </c>
      <c r="M1205" s="5" t="str">
        <f t="shared" si="75"/>
        <v/>
      </c>
    </row>
    <row r="1206" spans="1:13" x14ac:dyDescent="0.25">
      <c r="A1206" s="1" t="s">
        <v>113</v>
      </c>
      <c r="B1206" s="1" t="s">
        <v>23</v>
      </c>
      <c r="C1206" s="4">
        <v>0</v>
      </c>
      <c r="D1206" s="4">
        <v>0</v>
      </c>
      <c r="E1206" s="5" t="str">
        <f t="shared" si="72"/>
        <v/>
      </c>
      <c r="F1206" s="4">
        <v>1074.6134500000001</v>
      </c>
      <c r="G1206" s="4">
        <v>198.53795</v>
      </c>
      <c r="H1206" s="5">
        <f t="shared" si="73"/>
        <v>-0.81524710117856802</v>
      </c>
      <c r="I1206" s="4">
        <v>288.03796999999997</v>
      </c>
      <c r="J1206" s="5">
        <f t="shared" si="74"/>
        <v>-0.31072299252768654</v>
      </c>
      <c r="K1206" s="4">
        <v>1074.6134500000001</v>
      </c>
      <c r="L1206" s="4">
        <v>198.53795</v>
      </c>
      <c r="M1206" s="5">
        <f t="shared" si="75"/>
        <v>-0.81524710117856802</v>
      </c>
    </row>
    <row r="1207" spans="1:13" x14ac:dyDescent="0.25">
      <c r="A1207" s="1" t="s">
        <v>113</v>
      </c>
      <c r="B1207" s="1" t="s">
        <v>25</v>
      </c>
      <c r="C1207" s="4">
        <v>0</v>
      </c>
      <c r="D1207" s="4">
        <v>0</v>
      </c>
      <c r="E1207" s="5" t="str">
        <f t="shared" si="72"/>
        <v/>
      </c>
      <c r="F1207" s="4">
        <v>0</v>
      </c>
      <c r="G1207" s="4">
        <v>0</v>
      </c>
      <c r="H1207" s="5" t="str">
        <f t="shared" si="73"/>
        <v/>
      </c>
      <c r="I1207" s="4">
        <v>0</v>
      </c>
      <c r="J1207" s="5" t="str">
        <f t="shared" si="74"/>
        <v/>
      </c>
      <c r="K1207" s="4">
        <v>0</v>
      </c>
      <c r="L1207" s="4">
        <v>0</v>
      </c>
      <c r="M1207" s="5" t="str">
        <f t="shared" si="75"/>
        <v/>
      </c>
    </row>
    <row r="1208" spans="1:13" x14ac:dyDescent="0.25">
      <c r="A1208" s="1" t="s">
        <v>113</v>
      </c>
      <c r="B1208" s="1" t="s">
        <v>31</v>
      </c>
      <c r="C1208" s="4">
        <v>66.34</v>
      </c>
      <c r="D1208" s="4">
        <v>0</v>
      </c>
      <c r="E1208" s="5">
        <f t="shared" si="72"/>
        <v>-1</v>
      </c>
      <c r="F1208" s="4">
        <v>216.02539999999999</v>
      </c>
      <c r="G1208" s="4">
        <v>0</v>
      </c>
      <c r="H1208" s="5">
        <f t="shared" si="73"/>
        <v>-1</v>
      </c>
      <c r="I1208" s="4">
        <v>29.45</v>
      </c>
      <c r="J1208" s="5">
        <f t="shared" si="74"/>
        <v>-1</v>
      </c>
      <c r="K1208" s="4">
        <v>216.02539999999999</v>
      </c>
      <c r="L1208" s="4">
        <v>0</v>
      </c>
      <c r="M1208" s="5">
        <f t="shared" si="75"/>
        <v>-1</v>
      </c>
    </row>
    <row r="1209" spans="1:13" x14ac:dyDescent="0.25">
      <c r="A1209" s="1" t="s">
        <v>113</v>
      </c>
      <c r="B1209" s="1" t="s">
        <v>37</v>
      </c>
      <c r="C1209" s="4">
        <v>50.399839999999998</v>
      </c>
      <c r="D1209" s="4">
        <v>6.6001899999999996</v>
      </c>
      <c r="E1209" s="5">
        <f t="shared" si="72"/>
        <v>-0.86904343347121737</v>
      </c>
      <c r="F1209" s="4">
        <v>568.93714</v>
      </c>
      <c r="G1209" s="4">
        <v>687.47154999999998</v>
      </c>
      <c r="H1209" s="5">
        <f t="shared" si="73"/>
        <v>0.20834359662299429</v>
      </c>
      <c r="I1209" s="4">
        <v>670.15657999999996</v>
      </c>
      <c r="J1209" s="5">
        <f t="shared" si="74"/>
        <v>2.5837200613623823E-2</v>
      </c>
      <c r="K1209" s="4">
        <v>568.93714</v>
      </c>
      <c r="L1209" s="4">
        <v>687.47154999999998</v>
      </c>
      <c r="M1209" s="5">
        <f t="shared" si="75"/>
        <v>0.20834359662299429</v>
      </c>
    </row>
    <row r="1210" spans="1:13" x14ac:dyDescent="0.25">
      <c r="A1210" s="1" t="s">
        <v>113</v>
      </c>
      <c r="B1210" s="1" t="s">
        <v>38</v>
      </c>
      <c r="C1210" s="4">
        <v>11.88</v>
      </c>
      <c r="D1210" s="4">
        <v>0</v>
      </c>
      <c r="E1210" s="5">
        <f t="shared" si="72"/>
        <v>-1</v>
      </c>
      <c r="F1210" s="4">
        <v>285.12051000000002</v>
      </c>
      <c r="G1210" s="4">
        <v>405.06099</v>
      </c>
      <c r="H1210" s="5">
        <f t="shared" si="73"/>
        <v>0.42066591421290589</v>
      </c>
      <c r="I1210" s="4">
        <v>236.18906000000001</v>
      </c>
      <c r="J1210" s="5">
        <f t="shared" si="74"/>
        <v>0.71498624872803163</v>
      </c>
      <c r="K1210" s="4">
        <v>285.12051000000002</v>
      </c>
      <c r="L1210" s="4">
        <v>405.06099</v>
      </c>
      <c r="M1210" s="5">
        <f t="shared" si="75"/>
        <v>0.42066591421290589</v>
      </c>
    </row>
    <row r="1211" spans="1:13" x14ac:dyDescent="0.25">
      <c r="A1211" s="1" t="s">
        <v>113</v>
      </c>
      <c r="B1211" s="1" t="s">
        <v>39</v>
      </c>
      <c r="C1211" s="4">
        <v>0</v>
      </c>
      <c r="D1211" s="4">
        <v>0</v>
      </c>
      <c r="E1211" s="5" t="str">
        <f t="shared" si="72"/>
        <v/>
      </c>
      <c r="F1211" s="4">
        <v>0</v>
      </c>
      <c r="G1211" s="4">
        <v>0</v>
      </c>
      <c r="H1211" s="5" t="str">
        <f t="shared" si="73"/>
        <v/>
      </c>
      <c r="I1211" s="4">
        <v>0</v>
      </c>
      <c r="J1211" s="5" t="str">
        <f t="shared" si="74"/>
        <v/>
      </c>
      <c r="K1211" s="4">
        <v>0</v>
      </c>
      <c r="L1211" s="4">
        <v>0</v>
      </c>
      <c r="M1211" s="5" t="str">
        <f t="shared" si="75"/>
        <v/>
      </c>
    </row>
    <row r="1212" spans="1:13" x14ac:dyDescent="0.25">
      <c r="A1212" s="1" t="s">
        <v>113</v>
      </c>
      <c r="B1212" s="1" t="s">
        <v>40</v>
      </c>
      <c r="C1212" s="4">
        <v>0</v>
      </c>
      <c r="D1212" s="4">
        <v>0</v>
      </c>
      <c r="E1212" s="5" t="str">
        <f t="shared" si="72"/>
        <v/>
      </c>
      <c r="F1212" s="4">
        <v>0</v>
      </c>
      <c r="G1212" s="4">
        <v>20.718</v>
      </c>
      <c r="H1212" s="5" t="str">
        <f t="shared" si="73"/>
        <v/>
      </c>
      <c r="I1212" s="4">
        <v>49.841999999999999</v>
      </c>
      <c r="J1212" s="5">
        <f t="shared" si="74"/>
        <v>-0.58432647165041529</v>
      </c>
      <c r="K1212" s="4">
        <v>0</v>
      </c>
      <c r="L1212" s="4">
        <v>20.718</v>
      </c>
      <c r="M1212" s="5" t="str">
        <f t="shared" si="75"/>
        <v/>
      </c>
    </row>
    <row r="1213" spans="1:13" x14ac:dyDescent="0.25">
      <c r="A1213" s="1" t="s">
        <v>113</v>
      </c>
      <c r="B1213" s="1" t="s">
        <v>42</v>
      </c>
      <c r="C1213" s="4">
        <v>0</v>
      </c>
      <c r="D1213" s="4">
        <v>0</v>
      </c>
      <c r="E1213" s="5" t="str">
        <f t="shared" si="72"/>
        <v/>
      </c>
      <c r="F1213" s="4">
        <v>8.9</v>
      </c>
      <c r="G1213" s="4">
        <v>13.222</v>
      </c>
      <c r="H1213" s="5">
        <f t="shared" si="73"/>
        <v>0.48561797752808977</v>
      </c>
      <c r="I1213" s="4">
        <v>14.0793</v>
      </c>
      <c r="J1213" s="5">
        <f t="shared" si="74"/>
        <v>-6.0890811332949824E-2</v>
      </c>
      <c r="K1213" s="4">
        <v>8.9</v>
      </c>
      <c r="L1213" s="4">
        <v>13.222</v>
      </c>
      <c r="M1213" s="5">
        <f t="shared" si="75"/>
        <v>0.48561797752808977</v>
      </c>
    </row>
    <row r="1214" spans="1:13" x14ac:dyDescent="0.25">
      <c r="A1214" s="1" t="s">
        <v>113</v>
      </c>
      <c r="B1214" s="1" t="s">
        <v>44</v>
      </c>
      <c r="C1214" s="4">
        <v>0</v>
      </c>
      <c r="D1214" s="4">
        <v>0</v>
      </c>
      <c r="E1214" s="5" t="str">
        <f t="shared" si="72"/>
        <v/>
      </c>
      <c r="F1214" s="4">
        <v>0</v>
      </c>
      <c r="G1214" s="4">
        <v>0</v>
      </c>
      <c r="H1214" s="5" t="str">
        <f t="shared" si="73"/>
        <v/>
      </c>
      <c r="I1214" s="4">
        <v>0</v>
      </c>
      <c r="J1214" s="5" t="str">
        <f t="shared" si="74"/>
        <v/>
      </c>
      <c r="K1214" s="4">
        <v>0</v>
      </c>
      <c r="L1214" s="4">
        <v>0</v>
      </c>
      <c r="M1214" s="5" t="str">
        <f t="shared" si="75"/>
        <v/>
      </c>
    </row>
    <row r="1215" spans="1:13" x14ac:dyDescent="0.25">
      <c r="A1215" s="1" t="s">
        <v>113</v>
      </c>
      <c r="B1215" s="1" t="s">
        <v>45</v>
      </c>
      <c r="C1215" s="4">
        <v>0</v>
      </c>
      <c r="D1215" s="4">
        <v>0</v>
      </c>
      <c r="E1215" s="5" t="str">
        <f t="shared" si="72"/>
        <v/>
      </c>
      <c r="F1215" s="4">
        <v>0</v>
      </c>
      <c r="G1215" s="4">
        <v>0</v>
      </c>
      <c r="H1215" s="5" t="str">
        <f t="shared" si="73"/>
        <v/>
      </c>
      <c r="I1215" s="4">
        <v>0</v>
      </c>
      <c r="J1215" s="5" t="str">
        <f t="shared" si="74"/>
        <v/>
      </c>
      <c r="K1215" s="4">
        <v>0</v>
      </c>
      <c r="L1215" s="4">
        <v>0</v>
      </c>
      <c r="M1215" s="5" t="str">
        <f t="shared" si="75"/>
        <v/>
      </c>
    </row>
    <row r="1216" spans="1:13" x14ac:dyDescent="0.25">
      <c r="A1216" s="1" t="s">
        <v>113</v>
      </c>
      <c r="B1216" s="1" t="s">
        <v>47</v>
      </c>
      <c r="C1216" s="4">
        <v>0</v>
      </c>
      <c r="D1216" s="4">
        <v>0</v>
      </c>
      <c r="E1216" s="5" t="str">
        <f t="shared" si="72"/>
        <v/>
      </c>
      <c r="F1216" s="4">
        <v>36.450000000000003</v>
      </c>
      <c r="G1216" s="4">
        <v>0</v>
      </c>
      <c r="H1216" s="5">
        <f t="shared" si="73"/>
        <v>-1</v>
      </c>
      <c r="I1216" s="4">
        <v>0</v>
      </c>
      <c r="J1216" s="5" t="str">
        <f t="shared" si="74"/>
        <v/>
      </c>
      <c r="K1216" s="4">
        <v>36.450000000000003</v>
      </c>
      <c r="L1216" s="4">
        <v>0</v>
      </c>
      <c r="M1216" s="5">
        <f t="shared" si="75"/>
        <v>-1</v>
      </c>
    </row>
    <row r="1217" spans="1:13" x14ac:dyDescent="0.25">
      <c r="A1217" s="1" t="s">
        <v>113</v>
      </c>
      <c r="B1217" s="1" t="s">
        <v>48</v>
      </c>
      <c r="C1217" s="4">
        <v>0</v>
      </c>
      <c r="D1217" s="4">
        <v>0</v>
      </c>
      <c r="E1217" s="5" t="str">
        <f t="shared" si="72"/>
        <v/>
      </c>
      <c r="F1217" s="4">
        <v>81.825149999999994</v>
      </c>
      <c r="G1217" s="4">
        <v>251.18935999999999</v>
      </c>
      <c r="H1217" s="5">
        <f t="shared" si="73"/>
        <v>2.0698307305272281</v>
      </c>
      <c r="I1217" s="4">
        <v>164.93172000000001</v>
      </c>
      <c r="J1217" s="5">
        <f t="shared" si="74"/>
        <v>0.52298999852787542</v>
      </c>
      <c r="K1217" s="4">
        <v>81.825149999999994</v>
      </c>
      <c r="L1217" s="4">
        <v>251.18935999999999</v>
      </c>
      <c r="M1217" s="5">
        <f t="shared" si="75"/>
        <v>2.0698307305272281</v>
      </c>
    </row>
    <row r="1218" spans="1:13" x14ac:dyDescent="0.25">
      <c r="A1218" s="1" t="s">
        <v>113</v>
      </c>
      <c r="B1218" s="1" t="s">
        <v>51</v>
      </c>
      <c r="C1218" s="4">
        <v>0</v>
      </c>
      <c r="D1218" s="4">
        <v>0</v>
      </c>
      <c r="E1218" s="5" t="str">
        <f t="shared" si="72"/>
        <v/>
      </c>
      <c r="F1218" s="4">
        <v>0</v>
      </c>
      <c r="G1218" s="4">
        <v>68.19</v>
      </c>
      <c r="H1218" s="5" t="str">
        <f t="shared" si="73"/>
        <v/>
      </c>
      <c r="I1218" s="4">
        <v>0</v>
      </c>
      <c r="J1218" s="5" t="str">
        <f t="shared" si="74"/>
        <v/>
      </c>
      <c r="K1218" s="4">
        <v>0</v>
      </c>
      <c r="L1218" s="4">
        <v>68.19</v>
      </c>
      <c r="M1218" s="5" t="str">
        <f t="shared" si="75"/>
        <v/>
      </c>
    </row>
    <row r="1219" spans="1:13" x14ac:dyDescent="0.25">
      <c r="A1219" s="1" t="s">
        <v>113</v>
      </c>
      <c r="B1219" s="1" t="s">
        <v>78</v>
      </c>
      <c r="C1219" s="4">
        <v>0</v>
      </c>
      <c r="D1219" s="4">
        <v>0</v>
      </c>
      <c r="E1219" s="5" t="str">
        <f t="shared" si="72"/>
        <v/>
      </c>
      <c r="F1219" s="4">
        <v>0</v>
      </c>
      <c r="G1219" s="4">
        <v>0</v>
      </c>
      <c r="H1219" s="5" t="str">
        <f t="shared" si="73"/>
        <v/>
      </c>
      <c r="I1219" s="4">
        <v>0</v>
      </c>
      <c r="J1219" s="5" t="str">
        <f t="shared" si="74"/>
        <v/>
      </c>
      <c r="K1219" s="4">
        <v>0</v>
      </c>
      <c r="L1219" s="4">
        <v>0</v>
      </c>
      <c r="M1219" s="5" t="str">
        <f t="shared" si="75"/>
        <v/>
      </c>
    </row>
    <row r="1220" spans="1:13" x14ac:dyDescent="0.25">
      <c r="A1220" s="1" t="s">
        <v>113</v>
      </c>
      <c r="B1220" s="1" t="s">
        <v>60</v>
      </c>
      <c r="C1220" s="4">
        <v>0</v>
      </c>
      <c r="D1220" s="4">
        <v>0</v>
      </c>
      <c r="E1220" s="5" t="str">
        <f t="shared" si="72"/>
        <v/>
      </c>
      <c r="F1220" s="4">
        <v>105</v>
      </c>
      <c r="G1220" s="4">
        <v>0</v>
      </c>
      <c r="H1220" s="5">
        <f t="shared" si="73"/>
        <v>-1</v>
      </c>
      <c r="I1220" s="4">
        <v>17.752320000000001</v>
      </c>
      <c r="J1220" s="5">
        <f t="shared" si="74"/>
        <v>-1</v>
      </c>
      <c r="K1220" s="4">
        <v>105</v>
      </c>
      <c r="L1220" s="4">
        <v>0</v>
      </c>
      <c r="M1220" s="5">
        <f t="shared" si="75"/>
        <v>-1</v>
      </c>
    </row>
    <row r="1221" spans="1:13" x14ac:dyDescent="0.25">
      <c r="A1221" s="1" t="s">
        <v>113</v>
      </c>
      <c r="B1221" s="1" t="s">
        <v>61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101.72712</v>
      </c>
      <c r="G1221" s="4">
        <v>26.461349999999999</v>
      </c>
      <c r="H1221" s="5">
        <f t="shared" ref="H1221:H1284" si="77">IF(F1221=0,"",(G1221/F1221-1))</f>
        <v>-0.73987910008658453</v>
      </c>
      <c r="I1221" s="4">
        <v>83.682519999999997</v>
      </c>
      <c r="J1221" s="5">
        <f t="shared" ref="J1221:J1284" si="78">IF(I1221=0,"",(G1221/I1221-1))</f>
        <v>-0.68378880081527182</v>
      </c>
      <c r="K1221" s="4">
        <v>101.72712</v>
      </c>
      <c r="L1221" s="4">
        <v>26.461349999999999</v>
      </c>
      <c r="M1221" s="5">
        <f t="shared" ref="M1221:M1284" si="79">IF(K1221=0,"",(L1221/K1221-1))</f>
        <v>-0.73987910008658453</v>
      </c>
    </row>
    <row r="1222" spans="1:13" x14ac:dyDescent="0.25">
      <c r="A1222" s="1" t="s">
        <v>113</v>
      </c>
      <c r="B1222" s="1" t="s">
        <v>64</v>
      </c>
      <c r="C1222" s="4">
        <v>0</v>
      </c>
      <c r="D1222" s="4">
        <v>0</v>
      </c>
      <c r="E1222" s="5" t="str">
        <f t="shared" si="76"/>
        <v/>
      </c>
      <c r="F1222" s="4">
        <v>0</v>
      </c>
      <c r="G1222" s="4">
        <v>0</v>
      </c>
      <c r="H1222" s="5" t="str">
        <f t="shared" si="77"/>
        <v/>
      </c>
      <c r="I1222" s="4">
        <v>7.68</v>
      </c>
      <c r="J1222" s="5">
        <f t="shared" si="78"/>
        <v>-1</v>
      </c>
      <c r="K1222" s="4">
        <v>0</v>
      </c>
      <c r="L1222" s="4">
        <v>0</v>
      </c>
      <c r="M1222" s="5" t="str">
        <f t="shared" si="79"/>
        <v/>
      </c>
    </row>
    <row r="1223" spans="1:13" x14ac:dyDescent="0.25">
      <c r="A1223" s="1" t="s">
        <v>113</v>
      </c>
      <c r="B1223" s="1" t="s">
        <v>66</v>
      </c>
      <c r="C1223" s="4">
        <v>0</v>
      </c>
      <c r="D1223" s="4">
        <v>0</v>
      </c>
      <c r="E1223" s="5" t="str">
        <f t="shared" si="76"/>
        <v/>
      </c>
      <c r="F1223" s="4">
        <v>0</v>
      </c>
      <c r="G1223" s="4">
        <v>0</v>
      </c>
      <c r="H1223" s="5" t="str">
        <f t="shared" si="77"/>
        <v/>
      </c>
      <c r="I1223" s="4">
        <v>0</v>
      </c>
      <c r="J1223" s="5" t="str">
        <f t="shared" si="78"/>
        <v/>
      </c>
      <c r="K1223" s="4">
        <v>0</v>
      </c>
      <c r="L1223" s="4">
        <v>0</v>
      </c>
      <c r="M1223" s="5" t="str">
        <f t="shared" si="79"/>
        <v/>
      </c>
    </row>
    <row r="1224" spans="1:13" x14ac:dyDescent="0.25">
      <c r="A1224" s="1" t="s">
        <v>113</v>
      </c>
      <c r="B1224" s="1" t="s">
        <v>69</v>
      </c>
      <c r="C1224" s="4">
        <v>0</v>
      </c>
      <c r="D1224" s="4">
        <v>0</v>
      </c>
      <c r="E1224" s="5" t="str">
        <f t="shared" si="76"/>
        <v/>
      </c>
      <c r="F1224" s="4">
        <v>0</v>
      </c>
      <c r="G1224" s="4">
        <v>0</v>
      </c>
      <c r="H1224" s="5" t="str">
        <f t="shared" si="77"/>
        <v/>
      </c>
      <c r="I1224" s="4">
        <v>0</v>
      </c>
      <c r="J1224" s="5" t="str">
        <f t="shared" si="78"/>
        <v/>
      </c>
      <c r="K1224" s="4">
        <v>0</v>
      </c>
      <c r="L1224" s="4">
        <v>0</v>
      </c>
      <c r="M1224" s="5" t="str">
        <f t="shared" si="79"/>
        <v/>
      </c>
    </row>
    <row r="1225" spans="1:13" x14ac:dyDescent="0.25">
      <c r="A1225" s="1" t="s">
        <v>113</v>
      </c>
      <c r="B1225" s="1" t="s">
        <v>73</v>
      </c>
      <c r="C1225" s="4">
        <v>0</v>
      </c>
      <c r="D1225" s="4">
        <v>0</v>
      </c>
      <c r="E1225" s="5" t="str">
        <f t="shared" si="76"/>
        <v/>
      </c>
      <c r="F1225" s="4">
        <v>0</v>
      </c>
      <c r="G1225" s="4">
        <v>0</v>
      </c>
      <c r="H1225" s="5" t="str">
        <f t="shared" si="77"/>
        <v/>
      </c>
      <c r="I1225" s="4">
        <v>0</v>
      </c>
      <c r="J1225" s="5" t="str">
        <f t="shared" si="78"/>
        <v/>
      </c>
      <c r="K1225" s="4">
        <v>0</v>
      </c>
      <c r="L1225" s="4">
        <v>0</v>
      </c>
      <c r="M1225" s="5" t="str">
        <f t="shared" si="79"/>
        <v/>
      </c>
    </row>
    <row r="1226" spans="1:13" ht="13" x14ac:dyDescent="0.3">
      <c r="A1226" s="2" t="s">
        <v>113</v>
      </c>
      <c r="B1226" s="2" t="s">
        <v>74</v>
      </c>
      <c r="C1226" s="6">
        <v>260.89123999999998</v>
      </c>
      <c r="D1226" s="6">
        <v>6.6001899999999996</v>
      </c>
      <c r="E1226" s="7">
        <f t="shared" si="76"/>
        <v>-0.97470137364520171</v>
      </c>
      <c r="F1226" s="6">
        <v>2850.64617</v>
      </c>
      <c r="G1226" s="6">
        <v>1784.41191</v>
      </c>
      <c r="H1226" s="7">
        <f t="shared" si="77"/>
        <v>-0.37403248120407728</v>
      </c>
      <c r="I1226" s="6">
        <v>1603.64869</v>
      </c>
      <c r="J1226" s="7">
        <f t="shared" si="78"/>
        <v>0.11271996237530058</v>
      </c>
      <c r="K1226" s="6">
        <v>2850.64617</v>
      </c>
      <c r="L1226" s="6">
        <v>1784.41191</v>
      </c>
      <c r="M1226" s="7">
        <f t="shared" si="79"/>
        <v>-0.37403248120407728</v>
      </c>
    </row>
    <row r="1227" spans="1:13" x14ac:dyDescent="0.25">
      <c r="A1227" s="1" t="s">
        <v>114</v>
      </c>
      <c r="B1227" s="1" t="s">
        <v>3</v>
      </c>
      <c r="C1227" s="4">
        <v>0</v>
      </c>
      <c r="D1227" s="4">
        <v>0</v>
      </c>
      <c r="E1227" s="5" t="str">
        <f t="shared" si="76"/>
        <v/>
      </c>
      <c r="F1227" s="4">
        <v>84.769750000000002</v>
      </c>
      <c r="G1227" s="4">
        <v>188.2543</v>
      </c>
      <c r="H1227" s="5">
        <f t="shared" si="77"/>
        <v>1.2207721504428171</v>
      </c>
      <c r="I1227" s="4">
        <v>437.64046000000002</v>
      </c>
      <c r="J1227" s="5">
        <f t="shared" si="78"/>
        <v>-0.56984255980354281</v>
      </c>
      <c r="K1227" s="4">
        <v>84.769750000000002</v>
      </c>
      <c r="L1227" s="4">
        <v>188.2543</v>
      </c>
      <c r="M1227" s="5">
        <f t="shared" si="79"/>
        <v>1.2207721504428171</v>
      </c>
    </row>
    <row r="1228" spans="1:13" x14ac:dyDescent="0.25">
      <c r="A1228" s="1" t="s">
        <v>114</v>
      </c>
      <c r="B1228" s="1" t="s">
        <v>4</v>
      </c>
      <c r="C1228" s="4">
        <v>0</v>
      </c>
      <c r="D1228" s="4">
        <v>0</v>
      </c>
      <c r="E1228" s="5" t="str">
        <f t="shared" si="76"/>
        <v/>
      </c>
      <c r="F1228" s="4">
        <v>0</v>
      </c>
      <c r="G1228" s="4">
        <v>0</v>
      </c>
      <c r="H1228" s="5" t="str">
        <f t="shared" si="77"/>
        <v/>
      </c>
      <c r="I1228" s="4">
        <v>0</v>
      </c>
      <c r="J1228" s="5" t="str">
        <f t="shared" si="78"/>
        <v/>
      </c>
      <c r="K1228" s="4">
        <v>0</v>
      </c>
      <c r="L1228" s="4">
        <v>0</v>
      </c>
      <c r="M1228" s="5" t="str">
        <f t="shared" si="79"/>
        <v/>
      </c>
    </row>
    <row r="1229" spans="1:13" x14ac:dyDescent="0.25">
      <c r="A1229" s="1" t="s">
        <v>114</v>
      </c>
      <c r="B1229" s="1" t="s">
        <v>5</v>
      </c>
      <c r="C1229" s="4">
        <v>0</v>
      </c>
      <c r="D1229" s="4">
        <v>22.307009999999998</v>
      </c>
      <c r="E1229" s="5" t="str">
        <f t="shared" si="76"/>
        <v/>
      </c>
      <c r="F1229" s="4">
        <v>24.62021</v>
      </c>
      <c r="G1229" s="4">
        <v>22.307009999999998</v>
      </c>
      <c r="H1229" s="5">
        <f t="shared" si="77"/>
        <v>-9.3955331818859511E-2</v>
      </c>
      <c r="I1229" s="4">
        <v>31.98</v>
      </c>
      <c r="J1229" s="5">
        <f t="shared" si="78"/>
        <v>-0.30246998123827395</v>
      </c>
      <c r="K1229" s="4">
        <v>24.62021</v>
      </c>
      <c r="L1229" s="4">
        <v>22.307009999999998</v>
      </c>
      <c r="M1229" s="5">
        <f t="shared" si="79"/>
        <v>-9.3955331818859511E-2</v>
      </c>
    </row>
    <row r="1230" spans="1:13" x14ac:dyDescent="0.25">
      <c r="A1230" s="1" t="s">
        <v>114</v>
      </c>
      <c r="B1230" s="1" t="s">
        <v>7</v>
      </c>
      <c r="C1230" s="4">
        <v>0</v>
      </c>
      <c r="D1230" s="4">
        <v>0</v>
      </c>
      <c r="E1230" s="5" t="str">
        <f t="shared" si="76"/>
        <v/>
      </c>
      <c r="F1230" s="4">
        <v>0</v>
      </c>
      <c r="G1230" s="4">
        <v>0</v>
      </c>
      <c r="H1230" s="5" t="str">
        <f t="shared" si="77"/>
        <v/>
      </c>
      <c r="I1230" s="4">
        <v>0</v>
      </c>
      <c r="J1230" s="5" t="str">
        <f t="shared" si="78"/>
        <v/>
      </c>
      <c r="K1230" s="4">
        <v>0</v>
      </c>
      <c r="L1230" s="4">
        <v>0</v>
      </c>
      <c r="M1230" s="5" t="str">
        <f t="shared" si="79"/>
        <v/>
      </c>
    </row>
    <row r="1231" spans="1:13" x14ac:dyDescent="0.25">
      <c r="A1231" s="1" t="s">
        <v>114</v>
      </c>
      <c r="B1231" s="1" t="s">
        <v>9</v>
      </c>
      <c r="C1231" s="4">
        <v>40.405169999999998</v>
      </c>
      <c r="D1231" s="4">
        <v>190.79168000000001</v>
      </c>
      <c r="E1231" s="5">
        <f t="shared" si="76"/>
        <v>3.7219620657455472</v>
      </c>
      <c r="F1231" s="4">
        <v>534.61827000000005</v>
      </c>
      <c r="G1231" s="4">
        <v>909.44286999999997</v>
      </c>
      <c r="H1231" s="5">
        <f t="shared" si="77"/>
        <v>0.70110697862981719</v>
      </c>
      <c r="I1231" s="4">
        <v>939.43133999999998</v>
      </c>
      <c r="J1231" s="5">
        <f t="shared" si="78"/>
        <v>-3.1921939074334049E-2</v>
      </c>
      <c r="K1231" s="4">
        <v>534.61827000000005</v>
      </c>
      <c r="L1231" s="4">
        <v>909.44286999999997</v>
      </c>
      <c r="M1231" s="5">
        <f t="shared" si="79"/>
        <v>0.70110697862981719</v>
      </c>
    </row>
    <row r="1232" spans="1:13" x14ac:dyDescent="0.25">
      <c r="A1232" s="1" t="s">
        <v>114</v>
      </c>
      <c r="B1232" s="1" t="s">
        <v>10</v>
      </c>
      <c r="C1232" s="4">
        <v>18.010750000000002</v>
      </c>
      <c r="D1232" s="4">
        <v>9.8872300000000006</v>
      </c>
      <c r="E1232" s="5">
        <f t="shared" si="76"/>
        <v>-0.45103729716974583</v>
      </c>
      <c r="F1232" s="4">
        <v>723.41854999999998</v>
      </c>
      <c r="G1232" s="4">
        <v>801.06940999999995</v>
      </c>
      <c r="H1232" s="5">
        <f t="shared" si="77"/>
        <v>0.10733877366014455</v>
      </c>
      <c r="I1232" s="4">
        <v>696.79728999999998</v>
      </c>
      <c r="J1232" s="5">
        <f t="shared" si="78"/>
        <v>0.14964484147175705</v>
      </c>
      <c r="K1232" s="4">
        <v>723.41854999999998</v>
      </c>
      <c r="L1232" s="4">
        <v>801.06940999999995</v>
      </c>
      <c r="M1232" s="5">
        <f t="shared" si="79"/>
        <v>0.10733877366014455</v>
      </c>
    </row>
    <row r="1233" spans="1:13" x14ac:dyDescent="0.25">
      <c r="A1233" s="1" t="s">
        <v>114</v>
      </c>
      <c r="B1233" s="1" t="s">
        <v>82</v>
      </c>
      <c r="C1233" s="4">
        <v>0</v>
      </c>
      <c r="D1233" s="4">
        <v>5.64968</v>
      </c>
      <c r="E1233" s="5" t="str">
        <f t="shared" si="76"/>
        <v/>
      </c>
      <c r="F1233" s="4">
        <v>0</v>
      </c>
      <c r="G1233" s="4">
        <v>13.961499999999999</v>
      </c>
      <c r="H1233" s="5" t="str">
        <f t="shared" si="77"/>
        <v/>
      </c>
      <c r="I1233" s="4">
        <v>15.14913</v>
      </c>
      <c r="J1233" s="5">
        <f t="shared" si="78"/>
        <v>-7.8395921085897324E-2</v>
      </c>
      <c r="K1233" s="4">
        <v>0</v>
      </c>
      <c r="L1233" s="4">
        <v>13.961499999999999</v>
      </c>
      <c r="M1233" s="5" t="str">
        <f t="shared" si="79"/>
        <v/>
      </c>
    </row>
    <row r="1234" spans="1:13" x14ac:dyDescent="0.25">
      <c r="A1234" s="1" t="s">
        <v>114</v>
      </c>
      <c r="B1234" s="1" t="s">
        <v>11</v>
      </c>
      <c r="C1234" s="4">
        <v>25.131160000000001</v>
      </c>
      <c r="D1234" s="4">
        <v>91.113860000000003</v>
      </c>
      <c r="E1234" s="5">
        <f t="shared" si="76"/>
        <v>2.6255334015620448</v>
      </c>
      <c r="F1234" s="4">
        <v>169.42375000000001</v>
      </c>
      <c r="G1234" s="4">
        <v>160.02800999999999</v>
      </c>
      <c r="H1234" s="5">
        <f t="shared" si="77"/>
        <v>-5.5457041884623748E-2</v>
      </c>
      <c r="I1234" s="4">
        <v>18.854520000000001</v>
      </c>
      <c r="J1234" s="5">
        <f t="shared" si="78"/>
        <v>7.4875143997301432</v>
      </c>
      <c r="K1234" s="4">
        <v>169.42375000000001</v>
      </c>
      <c r="L1234" s="4">
        <v>160.02800999999999</v>
      </c>
      <c r="M1234" s="5">
        <f t="shared" si="79"/>
        <v>-5.5457041884623748E-2</v>
      </c>
    </row>
    <row r="1235" spans="1:13" x14ac:dyDescent="0.25">
      <c r="A1235" s="1" t="s">
        <v>114</v>
      </c>
      <c r="B1235" s="1" t="s">
        <v>12</v>
      </c>
      <c r="C1235" s="4">
        <v>0</v>
      </c>
      <c r="D1235" s="4">
        <v>0</v>
      </c>
      <c r="E1235" s="5" t="str">
        <f t="shared" si="76"/>
        <v/>
      </c>
      <c r="F1235" s="4">
        <v>0</v>
      </c>
      <c r="G1235" s="4">
        <v>29.172509999999999</v>
      </c>
      <c r="H1235" s="5" t="str">
        <f t="shared" si="77"/>
        <v/>
      </c>
      <c r="I1235" s="4">
        <v>17.898109999999999</v>
      </c>
      <c r="J1235" s="5">
        <f t="shared" si="78"/>
        <v>0.62992125984251968</v>
      </c>
      <c r="K1235" s="4">
        <v>0</v>
      </c>
      <c r="L1235" s="4">
        <v>29.172509999999999</v>
      </c>
      <c r="M1235" s="5" t="str">
        <f t="shared" si="79"/>
        <v/>
      </c>
    </row>
    <row r="1236" spans="1:13" x14ac:dyDescent="0.25">
      <c r="A1236" s="1" t="s">
        <v>114</v>
      </c>
      <c r="B1236" s="1" t="s">
        <v>13</v>
      </c>
      <c r="C1236" s="4">
        <v>0</v>
      </c>
      <c r="D1236" s="4">
        <v>0</v>
      </c>
      <c r="E1236" s="5" t="str">
        <f t="shared" si="76"/>
        <v/>
      </c>
      <c r="F1236" s="4">
        <v>18.454000000000001</v>
      </c>
      <c r="G1236" s="4">
        <v>0</v>
      </c>
      <c r="H1236" s="5">
        <f t="shared" si="77"/>
        <v>-1</v>
      </c>
      <c r="I1236" s="4">
        <v>0</v>
      </c>
      <c r="J1236" s="5" t="str">
        <f t="shared" si="78"/>
        <v/>
      </c>
      <c r="K1236" s="4">
        <v>18.454000000000001</v>
      </c>
      <c r="L1236" s="4">
        <v>0</v>
      </c>
      <c r="M1236" s="5">
        <f t="shared" si="79"/>
        <v>-1</v>
      </c>
    </row>
    <row r="1237" spans="1:13" x14ac:dyDescent="0.25">
      <c r="A1237" s="1" t="s">
        <v>114</v>
      </c>
      <c r="B1237" s="1" t="s">
        <v>15</v>
      </c>
      <c r="C1237" s="4">
        <v>5.2427700000000002</v>
      </c>
      <c r="D1237" s="4">
        <v>0</v>
      </c>
      <c r="E1237" s="5">
        <f t="shared" si="76"/>
        <v>-1</v>
      </c>
      <c r="F1237" s="4">
        <v>9.3209800000000005</v>
      </c>
      <c r="G1237" s="4">
        <v>36.263800000000003</v>
      </c>
      <c r="H1237" s="5">
        <f t="shared" si="77"/>
        <v>2.8905565723775828</v>
      </c>
      <c r="I1237" s="4">
        <v>15.06893</v>
      </c>
      <c r="J1237" s="5">
        <f t="shared" si="78"/>
        <v>1.4065278689329634</v>
      </c>
      <c r="K1237" s="4">
        <v>9.3209800000000005</v>
      </c>
      <c r="L1237" s="4">
        <v>36.263800000000003</v>
      </c>
      <c r="M1237" s="5">
        <f t="shared" si="79"/>
        <v>2.8905565723775828</v>
      </c>
    </row>
    <row r="1238" spans="1:13" x14ac:dyDescent="0.25">
      <c r="A1238" s="1" t="s">
        <v>114</v>
      </c>
      <c r="B1238" s="1" t="s">
        <v>17</v>
      </c>
      <c r="C1238" s="4">
        <v>0</v>
      </c>
      <c r="D1238" s="4">
        <v>0</v>
      </c>
      <c r="E1238" s="5" t="str">
        <f t="shared" si="76"/>
        <v/>
      </c>
      <c r="F1238" s="4">
        <v>20.93281</v>
      </c>
      <c r="G1238" s="4">
        <v>15.933249999999999</v>
      </c>
      <c r="H1238" s="5">
        <f t="shared" si="77"/>
        <v>-0.23883845503780909</v>
      </c>
      <c r="I1238" s="4">
        <v>3.4226100000000002</v>
      </c>
      <c r="J1238" s="5">
        <f t="shared" si="78"/>
        <v>3.655292306164009</v>
      </c>
      <c r="K1238" s="4">
        <v>20.93281</v>
      </c>
      <c r="L1238" s="4">
        <v>15.933249999999999</v>
      </c>
      <c r="M1238" s="5">
        <f t="shared" si="79"/>
        <v>-0.23883845503780909</v>
      </c>
    </row>
    <row r="1239" spans="1:13" x14ac:dyDescent="0.25">
      <c r="A1239" s="1" t="s">
        <v>114</v>
      </c>
      <c r="B1239" s="1" t="s">
        <v>18</v>
      </c>
      <c r="C1239" s="4">
        <v>0</v>
      </c>
      <c r="D1239" s="4">
        <v>0</v>
      </c>
      <c r="E1239" s="5" t="str">
        <f t="shared" si="76"/>
        <v/>
      </c>
      <c r="F1239" s="4">
        <v>10.533860000000001</v>
      </c>
      <c r="G1239" s="4">
        <v>0</v>
      </c>
      <c r="H1239" s="5">
        <f t="shared" si="77"/>
        <v>-1</v>
      </c>
      <c r="I1239" s="4">
        <v>0</v>
      </c>
      <c r="J1239" s="5" t="str">
        <f t="shared" si="78"/>
        <v/>
      </c>
      <c r="K1239" s="4">
        <v>10.533860000000001</v>
      </c>
      <c r="L1239" s="4">
        <v>0</v>
      </c>
      <c r="M1239" s="5">
        <f t="shared" si="79"/>
        <v>-1</v>
      </c>
    </row>
    <row r="1240" spans="1:13" x14ac:dyDescent="0.25">
      <c r="A1240" s="1" t="s">
        <v>114</v>
      </c>
      <c r="B1240" s="1" t="s">
        <v>19</v>
      </c>
      <c r="C1240" s="4">
        <v>31.531569999999999</v>
      </c>
      <c r="D1240" s="4">
        <v>77.516109999999998</v>
      </c>
      <c r="E1240" s="5">
        <f t="shared" si="76"/>
        <v>1.4583650607946259</v>
      </c>
      <c r="F1240" s="4">
        <v>958.94312000000002</v>
      </c>
      <c r="G1240" s="4">
        <v>1211.8852099999999</v>
      </c>
      <c r="H1240" s="5">
        <f t="shared" si="77"/>
        <v>0.26377173444864987</v>
      </c>
      <c r="I1240" s="4">
        <v>1520.00872</v>
      </c>
      <c r="J1240" s="5">
        <f t="shared" si="78"/>
        <v>-0.20271167260145728</v>
      </c>
      <c r="K1240" s="4">
        <v>958.94312000000002</v>
      </c>
      <c r="L1240" s="4">
        <v>1211.8852099999999</v>
      </c>
      <c r="M1240" s="5">
        <f t="shared" si="79"/>
        <v>0.26377173444864987</v>
      </c>
    </row>
    <row r="1241" spans="1:13" x14ac:dyDescent="0.25">
      <c r="A1241" s="1" t="s">
        <v>114</v>
      </c>
      <c r="B1241" s="1" t="s">
        <v>20</v>
      </c>
      <c r="C1241" s="4">
        <v>0</v>
      </c>
      <c r="D1241" s="4">
        <v>5.3448099999999998</v>
      </c>
      <c r="E1241" s="5" t="str">
        <f t="shared" si="76"/>
        <v/>
      </c>
      <c r="F1241" s="4">
        <v>28.11093</v>
      </c>
      <c r="G1241" s="4">
        <v>5.3448099999999998</v>
      </c>
      <c r="H1241" s="5">
        <f t="shared" si="77"/>
        <v>-0.80986719400603246</v>
      </c>
      <c r="I1241" s="4">
        <v>113.35080000000001</v>
      </c>
      <c r="J1241" s="5">
        <f t="shared" si="78"/>
        <v>-0.95284717884655423</v>
      </c>
      <c r="K1241" s="4">
        <v>28.11093</v>
      </c>
      <c r="L1241" s="4">
        <v>5.3448099999999998</v>
      </c>
      <c r="M1241" s="5">
        <f t="shared" si="79"/>
        <v>-0.80986719400603246</v>
      </c>
    </row>
    <row r="1242" spans="1:13" x14ac:dyDescent="0.25">
      <c r="A1242" s="1" t="s">
        <v>114</v>
      </c>
      <c r="B1242" s="1" t="s">
        <v>21</v>
      </c>
      <c r="C1242" s="4">
        <v>0</v>
      </c>
      <c r="D1242" s="4">
        <v>0</v>
      </c>
      <c r="E1242" s="5" t="str">
        <f t="shared" si="76"/>
        <v/>
      </c>
      <c r="F1242" s="4">
        <v>14.29499</v>
      </c>
      <c r="G1242" s="4">
        <v>0</v>
      </c>
      <c r="H1242" s="5">
        <f t="shared" si="77"/>
        <v>-1</v>
      </c>
      <c r="I1242" s="4">
        <v>2.1935500000000001</v>
      </c>
      <c r="J1242" s="5">
        <f t="shared" si="78"/>
        <v>-1</v>
      </c>
      <c r="K1242" s="4">
        <v>14.29499</v>
      </c>
      <c r="L1242" s="4">
        <v>0</v>
      </c>
      <c r="M1242" s="5">
        <f t="shared" si="79"/>
        <v>-1</v>
      </c>
    </row>
    <row r="1243" spans="1:13" x14ac:dyDescent="0.25">
      <c r="A1243" s="1" t="s">
        <v>114</v>
      </c>
      <c r="B1243" s="1" t="s">
        <v>22</v>
      </c>
      <c r="C1243" s="4">
        <v>0</v>
      </c>
      <c r="D1243" s="4">
        <v>0</v>
      </c>
      <c r="E1243" s="5" t="str">
        <f t="shared" si="76"/>
        <v/>
      </c>
      <c r="F1243" s="4">
        <v>33.180619999999998</v>
      </c>
      <c r="G1243" s="4">
        <v>16.00656</v>
      </c>
      <c r="H1243" s="5">
        <f t="shared" si="77"/>
        <v>-0.51759310103307288</v>
      </c>
      <c r="I1243" s="4">
        <v>47.951569999999997</v>
      </c>
      <c r="J1243" s="5">
        <f t="shared" si="78"/>
        <v>-0.66619320285029249</v>
      </c>
      <c r="K1243" s="4">
        <v>33.180619999999998</v>
      </c>
      <c r="L1243" s="4">
        <v>16.00656</v>
      </c>
      <c r="M1243" s="5">
        <f t="shared" si="79"/>
        <v>-0.51759310103307288</v>
      </c>
    </row>
    <row r="1244" spans="1:13" x14ac:dyDescent="0.25">
      <c r="A1244" s="1" t="s">
        <v>114</v>
      </c>
      <c r="B1244" s="1" t="s">
        <v>23</v>
      </c>
      <c r="C1244" s="4">
        <v>0</v>
      </c>
      <c r="D1244" s="4">
        <v>2.5499999999999998</v>
      </c>
      <c r="E1244" s="5" t="str">
        <f t="shared" si="76"/>
        <v/>
      </c>
      <c r="F1244" s="4">
        <v>107.52431</v>
      </c>
      <c r="G1244" s="4">
        <v>224.49146999999999</v>
      </c>
      <c r="H1244" s="5">
        <f t="shared" si="77"/>
        <v>1.0878206054054194</v>
      </c>
      <c r="I1244" s="4">
        <v>235.55231000000001</v>
      </c>
      <c r="J1244" s="5">
        <f t="shared" si="78"/>
        <v>-4.6957043214732264E-2</v>
      </c>
      <c r="K1244" s="4">
        <v>107.52431</v>
      </c>
      <c r="L1244" s="4">
        <v>224.49146999999999</v>
      </c>
      <c r="M1244" s="5">
        <f t="shared" si="79"/>
        <v>1.0878206054054194</v>
      </c>
    </row>
    <row r="1245" spans="1:13" x14ac:dyDescent="0.25">
      <c r="A1245" s="1" t="s">
        <v>114</v>
      </c>
      <c r="B1245" s="1" t="s">
        <v>24</v>
      </c>
      <c r="C1245" s="4">
        <v>0</v>
      </c>
      <c r="D1245" s="4">
        <v>0</v>
      </c>
      <c r="E1245" s="5" t="str">
        <f t="shared" si="76"/>
        <v/>
      </c>
      <c r="F1245" s="4">
        <v>0</v>
      </c>
      <c r="G1245" s="4">
        <v>0</v>
      </c>
      <c r="H1245" s="5" t="str">
        <f t="shared" si="77"/>
        <v/>
      </c>
      <c r="I1245" s="4">
        <v>2.6668599999999998</v>
      </c>
      <c r="J1245" s="5">
        <f t="shared" si="78"/>
        <v>-1</v>
      </c>
      <c r="K1245" s="4">
        <v>0</v>
      </c>
      <c r="L1245" s="4">
        <v>0</v>
      </c>
      <c r="M1245" s="5" t="str">
        <f t="shared" si="79"/>
        <v/>
      </c>
    </row>
    <row r="1246" spans="1:13" x14ac:dyDescent="0.25">
      <c r="A1246" s="1" t="s">
        <v>114</v>
      </c>
      <c r="B1246" s="1" t="s">
        <v>25</v>
      </c>
      <c r="C1246" s="4">
        <v>1.71479</v>
      </c>
      <c r="D1246" s="4">
        <v>0</v>
      </c>
      <c r="E1246" s="5">
        <f t="shared" si="76"/>
        <v>-1</v>
      </c>
      <c r="F1246" s="4">
        <v>70.597650000000002</v>
      </c>
      <c r="G1246" s="4">
        <v>0</v>
      </c>
      <c r="H1246" s="5">
        <f t="shared" si="77"/>
        <v>-1</v>
      </c>
      <c r="I1246" s="4">
        <v>35.106540000000003</v>
      </c>
      <c r="J1246" s="5">
        <f t="shared" si="78"/>
        <v>-1</v>
      </c>
      <c r="K1246" s="4">
        <v>70.597650000000002</v>
      </c>
      <c r="L1246" s="4">
        <v>0</v>
      </c>
      <c r="M1246" s="5">
        <f t="shared" si="79"/>
        <v>-1</v>
      </c>
    </row>
    <row r="1247" spans="1:13" x14ac:dyDescent="0.25">
      <c r="A1247" s="1" t="s">
        <v>114</v>
      </c>
      <c r="B1247" s="1" t="s">
        <v>26</v>
      </c>
      <c r="C1247" s="4">
        <v>0</v>
      </c>
      <c r="D1247" s="4">
        <v>95.683300000000003</v>
      </c>
      <c r="E1247" s="5" t="str">
        <f t="shared" si="76"/>
        <v/>
      </c>
      <c r="F1247" s="4">
        <v>91.818389999999994</v>
      </c>
      <c r="G1247" s="4">
        <v>380.88098000000002</v>
      </c>
      <c r="H1247" s="5">
        <f t="shared" si="77"/>
        <v>3.14819928774617</v>
      </c>
      <c r="I1247" s="4">
        <v>209.14255</v>
      </c>
      <c r="J1247" s="5">
        <f t="shared" si="78"/>
        <v>0.82115490128622803</v>
      </c>
      <c r="K1247" s="4">
        <v>91.818389999999994</v>
      </c>
      <c r="L1247" s="4">
        <v>380.88098000000002</v>
      </c>
      <c r="M1247" s="5">
        <f t="shared" si="79"/>
        <v>3.14819928774617</v>
      </c>
    </row>
    <row r="1248" spans="1:13" x14ac:dyDescent="0.25">
      <c r="A1248" s="1" t="s">
        <v>114</v>
      </c>
      <c r="B1248" s="1" t="s">
        <v>27</v>
      </c>
      <c r="C1248" s="4">
        <v>0</v>
      </c>
      <c r="D1248" s="4">
        <v>0</v>
      </c>
      <c r="E1248" s="5" t="str">
        <f t="shared" si="76"/>
        <v/>
      </c>
      <c r="F1248" s="4">
        <v>0</v>
      </c>
      <c r="G1248" s="4">
        <v>0</v>
      </c>
      <c r="H1248" s="5" t="str">
        <f t="shared" si="77"/>
        <v/>
      </c>
      <c r="I1248" s="4">
        <v>0</v>
      </c>
      <c r="J1248" s="5" t="str">
        <f t="shared" si="78"/>
        <v/>
      </c>
      <c r="K1248" s="4">
        <v>0</v>
      </c>
      <c r="L1248" s="4">
        <v>0</v>
      </c>
      <c r="M1248" s="5" t="str">
        <f t="shared" si="79"/>
        <v/>
      </c>
    </row>
    <row r="1249" spans="1:13" x14ac:dyDescent="0.25">
      <c r="A1249" s="1" t="s">
        <v>114</v>
      </c>
      <c r="B1249" s="1" t="s">
        <v>29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0</v>
      </c>
      <c r="J1249" s="5" t="str">
        <f t="shared" si="78"/>
        <v/>
      </c>
      <c r="K1249" s="4">
        <v>0</v>
      </c>
      <c r="L1249" s="4">
        <v>0</v>
      </c>
      <c r="M1249" s="5" t="str">
        <f t="shared" si="79"/>
        <v/>
      </c>
    </row>
    <row r="1250" spans="1:13" x14ac:dyDescent="0.25">
      <c r="A1250" s="1" t="s">
        <v>114</v>
      </c>
      <c r="B1250" s="1" t="s">
        <v>30</v>
      </c>
      <c r="C1250" s="4">
        <v>0</v>
      </c>
      <c r="D1250" s="4">
        <v>0</v>
      </c>
      <c r="E1250" s="5" t="str">
        <f t="shared" si="76"/>
        <v/>
      </c>
      <c r="F1250" s="4">
        <v>145.30375000000001</v>
      </c>
      <c r="G1250" s="4">
        <v>235.22087999999999</v>
      </c>
      <c r="H1250" s="5">
        <f t="shared" si="77"/>
        <v>0.61882181292636962</v>
      </c>
      <c r="I1250" s="4">
        <v>351.96129999999999</v>
      </c>
      <c r="J1250" s="5">
        <f t="shared" si="78"/>
        <v>-0.33168538700135497</v>
      </c>
      <c r="K1250" s="4">
        <v>145.30375000000001</v>
      </c>
      <c r="L1250" s="4">
        <v>235.22087999999999</v>
      </c>
      <c r="M1250" s="5">
        <f t="shared" si="79"/>
        <v>0.61882181292636962</v>
      </c>
    </row>
    <row r="1251" spans="1:13" x14ac:dyDescent="0.25">
      <c r="A1251" s="1" t="s">
        <v>114</v>
      </c>
      <c r="B1251" s="1" t="s">
        <v>31</v>
      </c>
      <c r="C1251" s="4">
        <v>69.752309999999994</v>
      </c>
      <c r="D1251" s="4">
        <v>7.3508599999999999</v>
      </c>
      <c r="E1251" s="5">
        <f t="shared" si="76"/>
        <v>-0.89461481634084949</v>
      </c>
      <c r="F1251" s="4">
        <v>1366.0877399999999</v>
      </c>
      <c r="G1251" s="4">
        <v>1254.50793</v>
      </c>
      <c r="H1251" s="5">
        <f t="shared" si="77"/>
        <v>-8.1678362767533486E-2</v>
      </c>
      <c r="I1251" s="4">
        <v>1409.77892</v>
      </c>
      <c r="J1251" s="5">
        <f t="shared" si="78"/>
        <v>-0.11013853860149925</v>
      </c>
      <c r="K1251" s="4">
        <v>1366.0877399999999</v>
      </c>
      <c r="L1251" s="4">
        <v>1254.50793</v>
      </c>
      <c r="M1251" s="5">
        <f t="shared" si="79"/>
        <v>-8.1678362767533486E-2</v>
      </c>
    </row>
    <row r="1252" spans="1:13" x14ac:dyDescent="0.25">
      <c r="A1252" s="1" t="s">
        <v>114</v>
      </c>
      <c r="B1252" s="1" t="s">
        <v>32</v>
      </c>
      <c r="C1252" s="4">
        <v>0</v>
      </c>
      <c r="D1252" s="4">
        <v>0</v>
      </c>
      <c r="E1252" s="5" t="str">
        <f t="shared" si="76"/>
        <v/>
      </c>
      <c r="F1252" s="4">
        <v>0</v>
      </c>
      <c r="G1252" s="4">
        <v>0</v>
      </c>
      <c r="H1252" s="5" t="str">
        <f t="shared" si="77"/>
        <v/>
      </c>
      <c r="I1252" s="4">
        <v>2.0450200000000001</v>
      </c>
      <c r="J1252" s="5">
        <f t="shared" si="78"/>
        <v>-1</v>
      </c>
      <c r="K1252" s="4">
        <v>0</v>
      </c>
      <c r="L1252" s="4">
        <v>0</v>
      </c>
      <c r="M1252" s="5" t="str">
        <f t="shared" si="79"/>
        <v/>
      </c>
    </row>
    <row r="1253" spans="1:13" x14ac:dyDescent="0.25">
      <c r="A1253" s="1" t="s">
        <v>114</v>
      </c>
      <c r="B1253" s="1" t="s">
        <v>33</v>
      </c>
      <c r="C1253" s="4">
        <v>0</v>
      </c>
      <c r="D1253" s="4">
        <v>0</v>
      </c>
      <c r="E1253" s="5" t="str">
        <f t="shared" si="76"/>
        <v/>
      </c>
      <c r="F1253" s="4">
        <v>0</v>
      </c>
      <c r="G1253" s="4">
        <v>0</v>
      </c>
      <c r="H1253" s="5" t="str">
        <f t="shared" si="77"/>
        <v/>
      </c>
      <c r="I1253" s="4">
        <v>0</v>
      </c>
      <c r="J1253" s="5" t="str">
        <f t="shared" si="78"/>
        <v/>
      </c>
      <c r="K1253" s="4">
        <v>0</v>
      </c>
      <c r="L1253" s="4">
        <v>0</v>
      </c>
      <c r="M1253" s="5" t="str">
        <f t="shared" si="79"/>
        <v/>
      </c>
    </row>
    <row r="1254" spans="1:13" x14ac:dyDescent="0.25">
      <c r="A1254" s="1" t="s">
        <v>114</v>
      </c>
      <c r="B1254" s="1" t="s">
        <v>34</v>
      </c>
      <c r="C1254" s="4">
        <v>8.9079499999999996</v>
      </c>
      <c r="D1254" s="4">
        <v>5.6400899999999998</v>
      </c>
      <c r="E1254" s="5">
        <f t="shared" si="76"/>
        <v>-0.36684759119662769</v>
      </c>
      <c r="F1254" s="4">
        <v>234.10212999999999</v>
      </c>
      <c r="G1254" s="4">
        <v>708.59564999999998</v>
      </c>
      <c r="H1254" s="5">
        <f t="shared" si="77"/>
        <v>2.0268654539794233</v>
      </c>
      <c r="I1254" s="4">
        <v>772.29051000000004</v>
      </c>
      <c r="J1254" s="5">
        <f t="shared" si="78"/>
        <v>-8.2475259213013019E-2</v>
      </c>
      <c r="K1254" s="4">
        <v>234.10212999999999</v>
      </c>
      <c r="L1254" s="4">
        <v>708.59564999999998</v>
      </c>
      <c r="M1254" s="5">
        <f t="shared" si="79"/>
        <v>2.0268654539794233</v>
      </c>
    </row>
    <row r="1255" spans="1:13" x14ac:dyDescent="0.25">
      <c r="A1255" s="1" t="s">
        <v>114</v>
      </c>
      <c r="B1255" s="1" t="s">
        <v>36</v>
      </c>
      <c r="C1255" s="4">
        <v>0</v>
      </c>
      <c r="D1255" s="4">
        <v>0</v>
      </c>
      <c r="E1255" s="5" t="str">
        <f t="shared" si="76"/>
        <v/>
      </c>
      <c r="F1255" s="4">
        <v>70.380830000000003</v>
      </c>
      <c r="G1255" s="4">
        <v>0</v>
      </c>
      <c r="H1255" s="5">
        <f t="shared" si="77"/>
        <v>-1</v>
      </c>
      <c r="I1255" s="4">
        <v>31.208649999999999</v>
      </c>
      <c r="J1255" s="5">
        <f t="shared" si="78"/>
        <v>-1</v>
      </c>
      <c r="K1255" s="4">
        <v>70.380830000000003</v>
      </c>
      <c r="L1255" s="4">
        <v>0</v>
      </c>
      <c r="M1255" s="5">
        <f t="shared" si="79"/>
        <v>-1</v>
      </c>
    </row>
    <row r="1256" spans="1:13" x14ac:dyDescent="0.25">
      <c r="A1256" s="1" t="s">
        <v>114</v>
      </c>
      <c r="B1256" s="1" t="s">
        <v>37</v>
      </c>
      <c r="C1256" s="4">
        <v>784.98644999999999</v>
      </c>
      <c r="D1256" s="4">
        <v>1330.96965</v>
      </c>
      <c r="E1256" s="5">
        <f t="shared" si="76"/>
        <v>0.6955320056798433</v>
      </c>
      <c r="F1256" s="4">
        <v>19771.639879999999</v>
      </c>
      <c r="G1256" s="4">
        <v>16972.547989999999</v>
      </c>
      <c r="H1256" s="5">
        <f t="shared" si="77"/>
        <v>-0.14157105363988653</v>
      </c>
      <c r="I1256" s="4">
        <v>20902.140650000001</v>
      </c>
      <c r="J1256" s="5">
        <f t="shared" si="78"/>
        <v>-0.18799953200008734</v>
      </c>
      <c r="K1256" s="4">
        <v>19771.639879999999</v>
      </c>
      <c r="L1256" s="4">
        <v>16972.547989999999</v>
      </c>
      <c r="M1256" s="5">
        <f t="shared" si="79"/>
        <v>-0.14157105363988653</v>
      </c>
    </row>
    <row r="1257" spans="1:13" x14ac:dyDescent="0.25">
      <c r="A1257" s="1" t="s">
        <v>114</v>
      </c>
      <c r="B1257" s="1" t="s">
        <v>38</v>
      </c>
      <c r="C1257" s="4">
        <v>54.307119999999998</v>
      </c>
      <c r="D1257" s="4">
        <v>87.841989999999996</v>
      </c>
      <c r="E1257" s="5">
        <f t="shared" si="76"/>
        <v>0.61750411364108415</v>
      </c>
      <c r="F1257" s="4">
        <v>1190.56203</v>
      </c>
      <c r="G1257" s="4">
        <v>861.15012000000002</v>
      </c>
      <c r="H1257" s="5">
        <f t="shared" si="77"/>
        <v>-0.27668605389674661</v>
      </c>
      <c r="I1257" s="4">
        <v>1765.44391</v>
      </c>
      <c r="J1257" s="5">
        <f t="shared" si="78"/>
        <v>-0.51221892968550886</v>
      </c>
      <c r="K1257" s="4">
        <v>1190.56203</v>
      </c>
      <c r="L1257" s="4">
        <v>861.15012000000002</v>
      </c>
      <c r="M1257" s="5">
        <f t="shared" si="79"/>
        <v>-0.27668605389674661</v>
      </c>
    </row>
    <row r="1258" spans="1:13" x14ac:dyDescent="0.25">
      <c r="A1258" s="1" t="s">
        <v>114</v>
      </c>
      <c r="B1258" s="1" t="s">
        <v>39</v>
      </c>
      <c r="C1258" s="4">
        <v>0</v>
      </c>
      <c r="D1258" s="4">
        <v>0</v>
      </c>
      <c r="E1258" s="5" t="str">
        <f t="shared" si="76"/>
        <v/>
      </c>
      <c r="F1258" s="4">
        <v>0</v>
      </c>
      <c r="G1258" s="4">
        <v>0</v>
      </c>
      <c r="H1258" s="5" t="str">
        <f t="shared" si="77"/>
        <v/>
      </c>
      <c r="I1258" s="4">
        <v>8.0507200000000001</v>
      </c>
      <c r="J1258" s="5">
        <f t="shared" si="78"/>
        <v>-1</v>
      </c>
      <c r="K1258" s="4">
        <v>0</v>
      </c>
      <c r="L1258" s="4">
        <v>0</v>
      </c>
      <c r="M1258" s="5" t="str">
        <f t="shared" si="79"/>
        <v/>
      </c>
    </row>
    <row r="1259" spans="1:13" x14ac:dyDescent="0.25">
      <c r="A1259" s="1" t="s">
        <v>114</v>
      </c>
      <c r="B1259" s="1" t="s">
        <v>40</v>
      </c>
      <c r="C1259" s="4">
        <v>0</v>
      </c>
      <c r="D1259" s="4">
        <v>2.0790000000000002</v>
      </c>
      <c r="E1259" s="5" t="str">
        <f t="shared" si="76"/>
        <v/>
      </c>
      <c r="F1259" s="4">
        <v>87.038839999999993</v>
      </c>
      <c r="G1259" s="4">
        <v>208.101</v>
      </c>
      <c r="H1259" s="5">
        <f t="shared" si="77"/>
        <v>1.3908981323740068</v>
      </c>
      <c r="I1259" s="4">
        <v>188.23925</v>
      </c>
      <c r="J1259" s="5">
        <f t="shared" si="78"/>
        <v>0.10551332944643588</v>
      </c>
      <c r="K1259" s="4">
        <v>87.038839999999993</v>
      </c>
      <c r="L1259" s="4">
        <v>208.101</v>
      </c>
      <c r="M1259" s="5">
        <f t="shared" si="79"/>
        <v>1.3908981323740068</v>
      </c>
    </row>
    <row r="1260" spans="1:13" x14ac:dyDescent="0.25">
      <c r="A1260" s="1" t="s">
        <v>114</v>
      </c>
      <c r="B1260" s="1" t="s">
        <v>41</v>
      </c>
      <c r="C1260" s="4">
        <v>0</v>
      </c>
      <c r="D1260" s="4">
        <v>0</v>
      </c>
      <c r="E1260" s="5" t="str">
        <f t="shared" si="76"/>
        <v/>
      </c>
      <c r="F1260" s="4">
        <v>5.1009099999999998</v>
      </c>
      <c r="G1260" s="4">
        <v>20.654</v>
      </c>
      <c r="H1260" s="5">
        <f t="shared" si="77"/>
        <v>3.0490814384100089</v>
      </c>
      <c r="I1260" s="4">
        <v>4.6804500000000004</v>
      </c>
      <c r="J1260" s="5">
        <f t="shared" si="78"/>
        <v>3.4128235532908153</v>
      </c>
      <c r="K1260" s="4">
        <v>5.1009099999999998</v>
      </c>
      <c r="L1260" s="4">
        <v>20.654</v>
      </c>
      <c r="M1260" s="5">
        <f t="shared" si="79"/>
        <v>3.0490814384100089</v>
      </c>
    </row>
    <row r="1261" spans="1:13" x14ac:dyDescent="0.25">
      <c r="A1261" s="1" t="s">
        <v>114</v>
      </c>
      <c r="B1261" s="1" t="s">
        <v>42</v>
      </c>
      <c r="C1261" s="4">
        <v>0</v>
      </c>
      <c r="D1261" s="4">
        <v>21.079280000000001</v>
      </c>
      <c r="E1261" s="5" t="str">
        <f t="shared" si="76"/>
        <v/>
      </c>
      <c r="F1261" s="4">
        <v>465.16678000000002</v>
      </c>
      <c r="G1261" s="4">
        <v>639.29853000000003</v>
      </c>
      <c r="H1261" s="5">
        <f t="shared" si="77"/>
        <v>0.37434261750161957</v>
      </c>
      <c r="I1261" s="4">
        <v>889.26273000000003</v>
      </c>
      <c r="J1261" s="5">
        <f t="shared" si="78"/>
        <v>-0.28109150599395971</v>
      </c>
      <c r="K1261" s="4">
        <v>465.16678000000002</v>
      </c>
      <c r="L1261" s="4">
        <v>639.29853000000003</v>
      </c>
      <c r="M1261" s="5">
        <f t="shared" si="79"/>
        <v>0.37434261750161957</v>
      </c>
    </row>
    <row r="1262" spans="1:13" x14ac:dyDescent="0.25">
      <c r="A1262" s="1" t="s">
        <v>114</v>
      </c>
      <c r="B1262" s="1" t="s">
        <v>44</v>
      </c>
      <c r="C1262" s="4">
        <v>0</v>
      </c>
      <c r="D1262" s="4">
        <v>0</v>
      </c>
      <c r="E1262" s="5" t="str">
        <f t="shared" si="76"/>
        <v/>
      </c>
      <c r="F1262" s="4">
        <v>58.075920000000004</v>
      </c>
      <c r="G1262" s="4">
        <v>60.226489999999998</v>
      </c>
      <c r="H1262" s="5">
        <f t="shared" si="77"/>
        <v>3.7030321689264678E-2</v>
      </c>
      <c r="I1262" s="4">
        <v>81.379189999999994</v>
      </c>
      <c r="J1262" s="5">
        <f t="shared" si="78"/>
        <v>-0.25992763014721576</v>
      </c>
      <c r="K1262" s="4">
        <v>58.075920000000004</v>
      </c>
      <c r="L1262" s="4">
        <v>60.226489999999998</v>
      </c>
      <c r="M1262" s="5">
        <f t="shared" si="79"/>
        <v>3.7030321689264678E-2</v>
      </c>
    </row>
    <row r="1263" spans="1:13" x14ac:dyDescent="0.25">
      <c r="A1263" s="1" t="s">
        <v>114</v>
      </c>
      <c r="B1263" s="1" t="s">
        <v>45</v>
      </c>
      <c r="C1263" s="4">
        <v>0</v>
      </c>
      <c r="D1263" s="4">
        <v>0</v>
      </c>
      <c r="E1263" s="5" t="str">
        <f t="shared" si="76"/>
        <v/>
      </c>
      <c r="F1263" s="4">
        <v>89.068520000000007</v>
      </c>
      <c r="G1263" s="4">
        <v>83.942580000000007</v>
      </c>
      <c r="H1263" s="5">
        <f t="shared" si="77"/>
        <v>-5.7550524023527005E-2</v>
      </c>
      <c r="I1263" s="4">
        <v>92.646559999999994</v>
      </c>
      <c r="J1263" s="5">
        <f t="shared" si="78"/>
        <v>-9.3948226464101725E-2</v>
      </c>
      <c r="K1263" s="4">
        <v>89.068520000000007</v>
      </c>
      <c r="L1263" s="4">
        <v>83.942580000000007</v>
      </c>
      <c r="M1263" s="5">
        <f t="shared" si="79"/>
        <v>-5.7550524023527005E-2</v>
      </c>
    </row>
    <row r="1264" spans="1:13" x14ac:dyDescent="0.25">
      <c r="A1264" s="1" t="s">
        <v>114</v>
      </c>
      <c r="B1264" s="1" t="s">
        <v>46</v>
      </c>
      <c r="C1264" s="4">
        <v>0</v>
      </c>
      <c r="D1264" s="4">
        <v>0</v>
      </c>
      <c r="E1264" s="5" t="str">
        <f t="shared" si="76"/>
        <v/>
      </c>
      <c r="F1264" s="4">
        <v>109.04148000000001</v>
      </c>
      <c r="G1264" s="4">
        <v>97.925629999999998</v>
      </c>
      <c r="H1264" s="5">
        <f t="shared" si="77"/>
        <v>-0.10194148135186731</v>
      </c>
      <c r="I1264" s="4">
        <v>60.248010000000001</v>
      </c>
      <c r="J1264" s="5">
        <f t="shared" si="78"/>
        <v>0.62537534434747299</v>
      </c>
      <c r="K1264" s="4">
        <v>109.04148000000001</v>
      </c>
      <c r="L1264" s="4">
        <v>97.925629999999998</v>
      </c>
      <c r="M1264" s="5">
        <f t="shared" si="79"/>
        <v>-0.10194148135186731</v>
      </c>
    </row>
    <row r="1265" spans="1:13" x14ac:dyDescent="0.25">
      <c r="A1265" s="1" t="s">
        <v>114</v>
      </c>
      <c r="B1265" s="1" t="s">
        <v>47</v>
      </c>
      <c r="C1265" s="4">
        <v>113.45708</v>
      </c>
      <c r="D1265" s="4">
        <v>0.69455</v>
      </c>
      <c r="E1265" s="5">
        <f t="shared" si="76"/>
        <v>-0.99387830182127024</v>
      </c>
      <c r="F1265" s="4">
        <v>820.57392000000004</v>
      </c>
      <c r="G1265" s="4">
        <v>995.25755000000004</v>
      </c>
      <c r="H1265" s="5">
        <f t="shared" si="77"/>
        <v>0.2128798219665573</v>
      </c>
      <c r="I1265" s="4">
        <v>1029.9565600000001</v>
      </c>
      <c r="J1265" s="5">
        <f t="shared" si="78"/>
        <v>-3.3689780081598841E-2</v>
      </c>
      <c r="K1265" s="4">
        <v>820.57392000000004</v>
      </c>
      <c r="L1265" s="4">
        <v>995.25755000000004</v>
      </c>
      <c r="M1265" s="5">
        <f t="shared" si="79"/>
        <v>0.2128798219665573</v>
      </c>
    </row>
    <row r="1266" spans="1:13" x14ac:dyDescent="0.25">
      <c r="A1266" s="1" t="s">
        <v>114</v>
      </c>
      <c r="B1266" s="1" t="s">
        <v>48</v>
      </c>
      <c r="C1266" s="4">
        <v>33.96499</v>
      </c>
      <c r="D1266" s="4">
        <v>96.612979999999993</v>
      </c>
      <c r="E1266" s="5">
        <f t="shared" si="76"/>
        <v>1.8444872205173621</v>
      </c>
      <c r="F1266" s="4">
        <v>287.40033</v>
      </c>
      <c r="G1266" s="4">
        <v>551.20128999999997</v>
      </c>
      <c r="H1266" s="5">
        <f t="shared" si="77"/>
        <v>0.91788676791011325</v>
      </c>
      <c r="I1266" s="4">
        <v>789.71891000000005</v>
      </c>
      <c r="J1266" s="5">
        <f t="shared" si="78"/>
        <v>-0.30202850277448723</v>
      </c>
      <c r="K1266" s="4">
        <v>287.40033</v>
      </c>
      <c r="L1266" s="4">
        <v>551.20128999999997</v>
      </c>
      <c r="M1266" s="5">
        <f t="shared" si="79"/>
        <v>0.91788676791011325</v>
      </c>
    </row>
    <row r="1267" spans="1:13" x14ac:dyDescent="0.25">
      <c r="A1267" s="1" t="s">
        <v>114</v>
      </c>
      <c r="B1267" s="1" t="s">
        <v>49</v>
      </c>
      <c r="C1267" s="4">
        <v>0</v>
      </c>
      <c r="D1267" s="4">
        <v>49.297460000000001</v>
      </c>
      <c r="E1267" s="5" t="str">
        <f t="shared" si="76"/>
        <v/>
      </c>
      <c r="F1267" s="4">
        <v>78.007710000000003</v>
      </c>
      <c r="G1267" s="4">
        <v>61.911490000000001</v>
      </c>
      <c r="H1267" s="5">
        <f t="shared" si="77"/>
        <v>-0.20634139881814251</v>
      </c>
      <c r="I1267" s="4">
        <v>29.197890000000001</v>
      </c>
      <c r="J1267" s="5">
        <f t="shared" si="78"/>
        <v>1.1204097282372114</v>
      </c>
      <c r="K1267" s="4">
        <v>78.007710000000003</v>
      </c>
      <c r="L1267" s="4">
        <v>61.911490000000001</v>
      </c>
      <c r="M1267" s="5">
        <f t="shared" si="79"/>
        <v>-0.20634139881814251</v>
      </c>
    </row>
    <row r="1268" spans="1:13" x14ac:dyDescent="0.25">
      <c r="A1268" s="1" t="s">
        <v>114</v>
      </c>
      <c r="B1268" s="1" t="s">
        <v>50</v>
      </c>
      <c r="C1268" s="4">
        <v>0</v>
      </c>
      <c r="D1268" s="4">
        <v>0</v>
      </c>
      <c r="E1268" s="5" t="str">
        <f t="shared" si="76"/>
        <v/>
      </c>
      <c r="F1268" s="4">
        <v>0</v>
      </c>
      <c r="G1268" s="4">
        <v>124.92089</v>
      </c>
      <c r="H1268" s="5" t="str">
        <f t="shared" si="77"/>
        <v/>
      </c>
      <c r="I1268" s="4">
        <v>28.806989999999999</v>
      </c>
      <c r="J1268" s="5">
        <f t="shared" si="78"/>
        <v>3.3364784033319692</v>
      </c>
      <c r="K1268" s="4">
        <v>0</v>
      </c>
      <c r="L1268" s="4">
        <v>124.92089</v>
      </c>
      <c r="M1268" s="5" t="str">
        <f t="shared" si="79"/>
        <v/>
      </c>
    </row>
    <row r="1269" spans="1:13" x14ac:dyDescent="0.25">
      <c r="A1269" s="1" t="s">
        <v>114</v>
      </c>
      <c r="B1269" s="1" t="s">
        <v>51</v>
      </c>
      <c r="C1269" s="4">
        <v>79.845979999999997</v>
      </c>
      <c r="D1269" s="4">
        <v>287.55905000000001</v>
      </c>
      <c r="E1269" s="5">
        <f t="shared" si="76"/>
        <v>2.6014217622477678</v>
      </c>
      <c r="F1269" s="4">
        <v>414.17669000000001</v>
      </c>
      <c r="G1269" s="4">
        <v>866.54080999999996</v>
      </c>
      <c r="H1269" s="5">
        <f t="shared" si="77"/>
        <v>1.0922008189306838</v>
      </c>
      <c r="I1269" s="4">
        <v>1221.16794</v>
      </c>
      <c r="J1269" s="5">
        <f t="shared" si="78"/>
        <v>-0.29039996742790353</v>
      </c>
      <c r="K1269" s="4">
        <v>414.17669000000001</v>
      </c>
      <c r="L1269" s="4">
        <v>866.54080999999996</v>
      </c>
      <c r="M1269" s="5">
        <f t="shared" si="79"/>
        <v>1.0922008189306838</v>
      </c>
    </row>
    <row r="1270" spans="1:13" x14ac:dyDescent="0.25">
      <c r="A1270" s="1" t="s">
        <v>114</v>
      </c>
      <c r="B1270" s="1" t="s">
        <v>52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0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0</v>
      </c>
      <c r="L1270" s="4">
        <v>0</v>
      </c>
      <c r="M1270" s="5" t="str">
        <f t="shared" si="79"/>
        <v/>
      </c>
    </row>
    <row r="1271" spans="1:13" x14ac:dyDescent="0.25">
      <c r="A1271" s="1" t="s">
        <v>114</v>
      </c>
      <c r="B1271" s="1" t="s">
        <v>53</v>
      </c>
      <c r="C1271" s="4">
        <v>37.663960000000003</v>
      </c>
      <c r="D1271" s="4">
        <v>28.734079999999999</v>
      </c>
      <c r="E1271" s="5">
        <f t="shared" si="76"/>
        <v>-0.23709349733803886</v>
      </c>
      <c r="F1271" s="4">
        <v>1037.7095899999999</v>
      </c>
      <c r="G1271" s="4">
        <v>1092.65813</v>
      </c>
      <c r="H1271" s="5">
        <f t="shared" si="77"/>
        <v>5.2951751173466732E-2</v>
      </c>
      <c r="I1271" s="4">
        <v>810.67934000000002</v>
      </c>
      <c r="J1271" s="5">
        <f t="shared" si="78"/>
        <v>0.34783024074598967</v>
      </c>
      <c r="K1271" s="4">
        <v>1037.7095899999999</v>
      </c>
      <c r="L1271" s="4">
        <v>1092.65813</v>
      </c>
      <c r="M1271" s="5">
        <f t="shared" si="79"/>
        <v>5.2951751173466732E-2</v>
      </c>
    </row>
    <row r="1272" spans="1:13" x14ac:dyDescent="0.25">
      <c r="A1272" s="1" t="s">
        <v>114</v>
      </c>
      <c r="B1272" s="1" t="s">
        <v>54</v>
      </c>
      <c r="C1272" s="4">
        <v>0</v>
      </c>
      <c r="D1272" s="4">
        <v>0</v>
      </c>
      <c r="E1272" s="5" t="str">
        <f t="shared" si="76"/>
        <v/>
      </c>
      <c r="F1272" s="4">
        <v>116.45184</v>
      </c>
      <c r="G1272" s="4">
        <v>48.960380000000001</v>
      </c>
      <c r="H1272" s="5">
        <f t="shared" si="77"/>
        <v>-0.57956542378377196</v>
      </c>
      <c r="I1272" s="4">
        <v>85.0916</v>
      </c>
      <c r="J1272" s="5">
        <f t="shared" si="78"/>
        <v>-0.4246155907281095</v>
      </c>
      <c r="K1272" s="4">
        <v>116.45184</v>
      </c>
      <c r="L1272" s="4">
        <v>48.960380000000001</v>
      </c>
      <c r="M1272" s="5">
        <f t="shared" si="79"/>
        <v>-0.57956542378377196</v>
      </c>
    </row>
    <row r="1273" spans="1:13" x14ac:dyDescent="0.25">
      <c r="A1273" s="1" t="s">
        <v>114</v>
      </c>
      <c r="B1273" s="1" t="s">
        <v>56</v>
      </c>
      <c r="C1273" s="4">
        <v>0</v>
      </c>
      <c r="D1273" s="4">
        <v>0</v>
      </c>
      <c r="E1273" s="5" t="str">
        <f t="shared" si="76"/>
        <v/>
      </c>
      <c r="F1273" s="4">
        <v>0</v>
      </c>
      <c r="G1273" s="4">
        <v>0</v>
      </c>
      <c r="H1273" s="5" t="str">
        <f t="shared" si="77"/>
        <v/>
      </c>
      <c r="I1273" s="4">
        <v>0</v>
      </c>
      <c r="J1273" s="5" t="str">
        <f t="shared" si="78"/>
        <v/>
      </c>
      <c r="K1273" s="4">
        <v>0</v>
      </c>
      <c r="L1273" s="4">
        <v>0</v>
      </c>
      <c r="M1273" s="5" t="str">
        <f t="shared" si="79"/>
        <v/>
      </c>
    </row>
    <row r="1274" spans="1:13" x14ac:dyDescent="0.25">
      <c r="A1274" s="1" t="s">
        <v>114</v>
      </c>
      <c r="B1274" s="1" t="s">
        <v>57</v>
      </c>
      <c r="C1274" s="4">
        <v>0</v>
      </c>
      <c r="D1274" s="4">
        <v>0</v>
      </c>
      <c r="E1274" s="5" t="str">
        <f t="shared" si="76"/>
        <v/>
      </c>
      <c r="F1274" s="4">
        <v>35.821109999999997</v>
      </c>
      <c r="G1274" s="4">
        <v>0</v>
      </c>
      <c r="H1274" s="5">
        <f t="shared" si="77"/>
        <v>-1</v>
      </c>
      <c r="I1274" s="4">
        <v>0</v>
      </c>
      <c r="J1274" s="5" t="str">
        <f t="shared" si="78"/>
        <v/>
      </c>
      <c r="K1274" s="4">
        <v>35.821109999999997</v>
      </c>
      <c r="L1274" s="4">
        <v>0</v>
      </c>
      <c r="M1274" s="5">
        <f t="shared" si="79"/>
        <v>-1</v>
      </c>
    </row>
    <row r="1275" spans="1:13" x14ac:dyDescent="0.25">
      <c r="A1275" s="1" t="s">
        <v>114</v>
      </c>
      <c r="B1275" s="1" t="s">
        <v>58</v>
      </c>
      <c r="C1275" s="4">
        <v>0</v>
      </c>
      <c r="D1275" s="4">
        <v>0</v>
      </c>
      <c r="E1275" s="5" t="str">
        <f t="shared" si="76"/>
        <v/>
      </c>
      <c r="F1275" s="4">
        <v>21.06579</v>
      </c>
      <c r="G1275" s="4">
        <v>0</v>
      </c>
      <c r="H1275" s="5">
        <f t="shared" si="77"/>
        <v>-1</v>
      </c>
      <c r="I1275" s="4">
        <v>0</v>
      </c>
      <c r="J1275" s="5" t="str">
        <f t="shared" si="78"/>
        <v/>
      </c>
      <c r="K1275" s="4">
        <v>21.06579</v>
      </c>
      <c r="L1275" s="4">
        <v>0</v>
      </c>
      <c r="M1275" s="5">
        <f t="shared" si="79"/>
        <v>-1</v>
      </c>
    </row>
    <row r="1276" spans="1:13" x14ac:dyDescent="0.25">
      <c r="A1276" s="1" t="s">
        <v>114</v>
      </c>
      <c r="B1276" s="1" t="s">
        <v>78</v>
      </c>
      <c r="C1276" s="4">
        <v>0</v>
      </c>
      <c r="D1276" s="4">
        <v>0</v>
      </c>
      <c r="E1276" s="5" t="str">
        <f t="shared" si="76"/>
        <v/>
      </c>
      <c r="F1276" s="4">
        <v>15.15133</v>
      </c>
      <c r="G1276" s="4">
        <v>0</v>
      </c>
      <c r="H1276" s="5">
        <f t="shared" si="77"/>
        <v>-1</v>
      </c>
      <c r="I1276" s="4">
        <v>6.8975499999999998</v>
      </c>
      <c r="J1276" s="5">
        <f t="shared" si="78"/>
        <v>-1</v>
      </c>
      <c r="K1276" s="4">
        <v>15.15133</v>
      </c>
      <c r="L1276" s="4">
        <v>0</v>
      </c>
      <c r="M1276" s="5">
        <f t="shared" si="79"/>
        <v>-1</v>
      </c>
    </row>
    <row r="1277" spans="1:13" x14ac:dyDescent="0.25">
      <c r="A1277" s="1" t="s">
        <v>114</v>
      </c>
      <c r="B1277" s="1" t="s">
        <v>60</v>
      </c>
      <c r="C1277" s="4">
        <v>0</v>
      </c>
      <c r="D1277" s="4">
        <v>0</v>
      </c>
      <c r="E1277" s="5" t="str">
        <f t="shared" si="76"/>
        <v/>
      </c>
      <c r="F1277" s="4">
        <v>447.82981999999998</v>
      </c>
      <c r="G1277" s="4">
        <v>560.88780999999994</v>
      </c>
      <c r="H1277" s="5">
        <f t="shared" si="77"/>
        <v>0.25245748485440278</v>
      </c>
      <c r="I1277" s="4">
        <v>538.93416999999999</v>
      </c>
      <c r="J1277" s="5">
        <f t="shared" si="78"/>
        <v>4.0735290545782066E-2</v>
      </c>
      <c r="K1277" s="4">
        <v>447.82981999999998</v>
      </c>
      <c r="L1277" s="4">
        <v>560.88780999999994</v>
      </c>
      <c r="M1277" s="5">
        <f t="shared" si="79"/>
        <v>0.25245748485440278</v>
      </c>
    </row>
    <row r="1278" spans="1:13" x14ac:dyDescent="0.25">
      <c r="A1278" s="1" t="s">
        <v>114</v>
      </c>
      <c r="B1278" s="1" t="s">
        <v>61</v>
      </c>
      <c r="C1278" s="4">
        <v>0</v>
      </c>
      <c r="D1278" s="4">
        <v>0</v>
      </c>
      <c r="E1278" s="5" t="str">
        <f t="shared" si="76"/>
        <v/>
      </c>
      <c r="F1278" s="4">
        <v>95.86403</v>
      </c>
      <c r="G1278" s="4">
        <v>70.419560000000004</v>
      </c>
      <c r="H1278" s="5">
        <f t="shared" si="77"/>
        <v>-0.26542249475637525</v>
      </c>
      <c r="I1278" s="4">
        <v>183.87572</v>
      </c>
      <c r="J1278" s="5">
        <f t="shared" si="78"/>
        <v>-0.61702632625993248</v>
      </c>
      <c r="K1278" s="4">
        <v>95.86403</v>
      </c>
      <c r="L1278" s="4">
        <v>70.419560000000004</v>
      </c>
      <c r="M1278" s="5">
        <f t="shared" si="79"/>
        <v>-0.26542249475637525</v>
      </c>
    </row>
    <row r="1279" spans="1:13" x14ac:dyDescent="0.25">
      <c r="A1279" s="1" t="s">
        <v>114</v>
      </c>
      <c r="B1279" s="1" t="s">
        <v>63</v>
      </c>
      <c r="C1279" s="4">
        <v>0</v>
      </c>
      <c r="D1279" s="4">
        <v>0</v>
      </c>
      <c r="E1279" s="5" t="str">
        <f t="shared" si="76"/>
        <v/>
      </c>
      <c r="F1279" s="4">
        <v>3.8688199999999999</v>
      </c>
      <c r="G1279" s="4">
        <v>9.8658099999999997</v>
      </c>
      <c r="H1279" s="5">
        <f t="shared" si="77"/>
        <v>1.5500824540816063</v>
      </c>
      <c r="I1279" s="4">
        <v>20.450800000000001</v>
      </c>
      <c r="J1279" s="5">
        <f t="shared" si="78"/>
        <v>-0.51758317523030883</v>
      </c>
      <c r="K1279" s="4">
        <v>3.8688199999999999</v>
      </c>
      <c r="L1279" s="4">
        <v>9.8658099999999997</v>
      </c>
      <c r="M1279" s="5">
        <f t="shared" si="79"/>
        <v>1.5500824540816063</v>
      </c>
    </row>
    <row r="1280" spans="1:13" x14ac:dyDescent="0.25">
      <c r="A1280" s="1" t="s">
        <v>114</v>
      </c>
      <c r="B1280" s="1" t="s">
        <v>64</v>
      </c>
      <c r="C1280" s="4">
        <v>0</v>
      </c>
      <c r="D1280" s="4">
        <v>0</v>
      </c>
      <c r="E1280" s="5" t="str">
        <f t="shared" si="76"/>
        <v/>
      </c>
      <c r="F1280" s="4">
        <v>0</v>
      </c>
      <c r="G1280" s="4">
        <v>0</v>
      </c>
      <c r="H1280" s="5" t="str">
        <f t="shared" si="77"/>
        <v/>
      </c>
      <c r="I1280" s="4">
        <v>0</v>
      </c>
      <c r="J1280" s="5" t="str">
        <f t="shared" si="78"/>
        <v/>
      </c>
      <c r="K1280" s="4">
        <v>0</v>
      </c>
      <c r="L1280" s="4">
        <v>0</v>
      </c>
      <c r="M1280" s="5" t="str">
        <f t="shared" si="79"/>
        <v/>
      </c>
    </row>
    <row r="1281" spans="1:13" x14ac:dyDescent="0.25">
      <c r="A1281" s="1" t="s">
        <v>114</v>
      </c>
      <c r="B1281" s="1" t="s">
        <v>65</v>
      </c>
      <c r="C1281" s="4">
        <v>0</v>
      </c>
      <c r="D1281" s="4">
        <v>0</v>
      </c>
      <c r="E1281" s="5" t="str">
        <f t="shared" si="76"/>
        <v/>
      </c>
      <c r="F1281" s="4">
        <v>0</v>
      </c>
      <c r="G1281" s="4">
        <v>0</v>
      </c>
      <c r="H1281" s="5" t="str">
        <f t="shared" si="77"/>
        <v/>
      </c>
      <c r="I1281" s="4">
        <v>22.2393</v>
      </c>
      <c r="J1281" s="5">
        <f t="shared" si="78"/>
        <v>-1</v>
      </c>
      <c r="K1281" s="4">
        <v>0</v>
      </c>
      <c r="L1281" s="4">
        <v>0</v>
      </c>
      <c r="M1281" s="5" t="str">
        <f t="shared" si="79"/>
        <v/>
      </c>
    </row>
    <row r="1282" spans="1:13" x14ac:dyDescent="0.25">
      <c r="A1282" s="1" t="s">
        <v>114</v>
      </c>
      <c r="B1282" s="1" t="s">
        <v>79</v>
      </c>
      <c r="C1282" s="4">
        <v>0</v>
      </c>
      <c r="D1282" s="4">
        <v>0</v>
      </c>
      <c r="E1282" s="5" t="str">
        <f t="shared" si="76"/>
        <v/>
      </c>
      <c r="F1282" s="4">
        <v>0</v>
      </c>
      <c r="G1282" s="4">
        <v>0</v>
      </c>
      <c r="H1282" s="5" t="str">
        <f t="shared" si="77"/>
        <v/>
      </c>
      <c r="I1282" s="4">
        <v>0</v>
      </c>
      <c r="J1282" s="5" t="str">
        <f t="shared" si="78"/>
        <v/>
      </c>
      <c r="K1282" s="4">
        <v>0</v>
      </c>
      <c r="L1282" s="4">
        <v>0</v>
      </c>
      <c r="M1282" s="5" t="str">
        <f t="shared" si="79"/>
        <v/>
      </c>
    </row>
    <row r="1283" spans="1:13" x14ac:dyDescent="0.25">
      <c r="A1283" s="1" t="s">
        <v>114</v>
      </c>
      <c r="B1283" s="1" t="s">
        <v>66</v>
      </c>
      <c r="C1283" s="4">
        <v>0</v>
      </c>
      <c r="D1283" s="4">
        <v>12.47594</v>
      </c>
      <c r="E1283" s="5" t="str">
        <f t="shared" si="76"/>
        <v/>
      </c>
      <c r="F1283" s="4">
        <v>121.40225</v>
      </c>
      <c r="G1283" s="4">
        <v>131.89957999999999</v>
      </c>
      <c r="H1283" s="5">
        <f t="shared" si="77"/>
        <v>8.6467343068188596E-2</v>
      </c>
      <c r="I1283" s="4">
        <v>120.39802</v>
      </c>
      <c r="J1283" s="5">
        <f t="shared" si="78"/>
        <v>9.5529477976464827E-2</v>
      </c>
      <c r="K1283" s="4">
        <v>121.40225</v>
      </c>
      <c r="L1283" s="4">
        <v>131.89957999999999</v>
      </c>
      <c r="M1283" s="5">
        <f t="shared" si="79"/>
        <v>8.6467343068188596E-2</v>
      </c>
    </row>
    <row r="1284" spans="1:13" x14ac:dyDescent="0.25">
      <c r="A1284" s="1" t="s">
        <v>114</v>
      </c>
      <c r="B1284" s="1" t="s">
        <v>67</v>
      </c>
      <c r="C1284" s="4">
        <v>0</v>
      </c>
      <c r="D1284" s="4">
        <v>0</v>
      </c>
      <c r="E1284" s="5" t="str">
        <f t="shared" si="76"/>
        <v/>
      </c>
      <c r="F1284" s="4">
        <v>26.361709999999999</v>
      </c>
      <c r="G1284" s="4">
        <v>6.1244699999999996</v>
      </c>
      <c r="H1284" s="5">
        <f t="shared" si="77"/>
        <v>-0.76767554153353479</v>
      </c>
      <c r="I1284" s="4">
        <v>31.792110000000001</v>
      </c>
      <c r="J1284" s="5">
        <f t="shared" si="78"/>
        <v>-0.80735880694927142</v>
      </c>
      <c r="K1284" s="4">
        <v>26.361709999999999</v>
      </c>
      <c r="L1284" s="4">
        <v>6.1244699999999996</v>
      </c>
      <c r="M1284" s="5">
        <f t="shared" si="79"/>
        <v>-0.76767554153353479</v>
      </c>
    </row>
    <row r="1285" spans="1:13" x14ac:dyDescent="0.25">
      <c r="A1285" s="1" t="s">
        <v>114</v>
      </c>
      <c r="B1285" s="1" t="s">
        <v>68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21.857790000000001</v>
      </c>
      <c r="G1285" s="4">
        <v>5.4857899999999997</v>
      </c>
      <c r="H1285" s="5">
        <f t="shared" ref="H1285:H1348" si="81">IF(F1285=0,"",(G1285/F1285-1))</f>
        <v>-0.74902357466148228</v>
      </c>
      <c r="I1285" s="4">
        <v>11.457509999999999</v>
      </c>
      <c r="J1285" s="5">
        <f t="shared" ref="J1285:J1348" si="82">IF(I1285=0,"",(G1285/I1285-1))</f>
        <v>-0.52120574191076419</v>
      </c>
      <c r="K1285" s="4">
        <v>21.857790000000001</v>
      </c>
      <c r="L1285" s="4">
        <v>5.4857899999999997</v>
      </c>
      <c r="M1285" s="5">
        <f t="shared" ref="M1285:M1348" si="83">IF(K1285=0,"",(L1285/K1285-1))</f>
        <v>-0.74902357466148228</v>
      </c>
    </row>
    <row r="1286" spans="1:13" x14ac:dyDescent="0.25">
      <c r="A1286" s="1" t="s">
        <v>114</v>
      </c>
      <c r="B1286" s="1" t="s">
        <v>69</v>
      </c>
      <c r="C1286" s="4">
        <v>0</v>
      </c>
      <c r="D1286" s="4">
        <v>0</v>
      </c>
      <c r="E1286" s="5" t="str">
        <f t="shared" si="80"/>
        <v/>
      </c>
      <c r="F1286" s="4">
        <v>12.52833</v>
      </c>
      <c r="G1286" s="4">
        <v>6.2077600000000004</v>
      </c>
      <c r="H1286" s="5">
        <f t="shared" si="81"/>
        <v>-0.50450219622248138</v>
      </c>
      <c r="I1286" s="4">
        <v>12.523389999999999</v>
      </c>
      <c r="J1286" s="5">
        <f t="shared" si="82"/>
        <v>-0.5043067412258182</v>
      </c>
      <c r="K1286" s="4">
        <v>12.52833</v>
      </c>
      <c r="L1286" s="4">
        <v>6.2077600000000004</v>
      </c>
      <c r="M1286" s="5">
        <f t="shared" si="83"/>
        <v>-0.50450219622248138</v>
      </c>
    </row>
    <row r="1287" spans="1:13" x14ac:dyDescent="0.25">
      <c r="A1287" s="1" t="s">
        <v>114</v>
      </c>
      <c r="B1287" s="1" t="s">
        <v>71</v>
      </c>
      <c r="C1287" s="4">
        <v>0</v>
      </c>
      <c r="D1287" s="4">
        <v>0</v>
      </c>
      <c r="E1287" s="5" t="str">
        <f t="shared" si="80"/>
        <v/>
      </c>
      <c r="F1287" s="4">
        <v>0</v>
      </c>
      <c r="G1287" s="4">
        <v>0</v>
      </c>
      <c r="H1287" s="5" t="str">
        <f t="shared" si="81"/>
        <v/>
      </c>
      <c r="I1287" s="4">
        <v>11.831770000000001</v>
      </c>
      <c r="J1287" s="5">
        <f t="shared" si="82"/>
        <v>-1</v>
      </c>
      <c r="K1287" s="4">
        <v>0</v>
      </c>
      <c r="L1287" s="4">
        <v>0</v>
      </c>
      <c r="M1287" s="5" t="str">
        <f t="shared" si="83"/>
        <v/>
      </c>
    </row>
    <row r="1288" spans="1:13" x14ac:dyDescent="0.25">
      <c r="A1288" s="1" t="s">
        <v>114</v>
      </c>
      <c r="B1288" s="1" t="s">
        <v>72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0</v>
      </c>
      <c r="H1288" s="5" t="str">
        <f t="shared" si="81"/>
        <v/>
      </c>
      <c r="I1288" s="4">
        <v>0</v>
      </c>
      <c r="J1288" s="5" t="str">
        <f t="shared" si="82"/>
        <v/>
      </c>
      <c r="K1288" s="4">
        <v>0</v>
      </c>
      <c r="L1288" s="4">
        <v>0</v>
      </c>
      <c r="M1288" s="5" t="str">
        <f t="shared" si="83"/>
        <v/>
      </c>
    </row>
    <row r="1289" spans="1:13" x14ac:dyDescent="0.25">
      <c r="A1289" s="1" t="s">
        <v>114</v>
      </c>
      <c r="B1289" s="1" t="s">
        <v>73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21.605530000000002</v>
      </c>
      <c r="H1289" s="5" t="str">
        <f t="shared" si="81"/>
        <v/>
      </c>
      <c r="I1289" s="4">
        <v>8.6429200000000002</v>
      </c>
      <c r="J1289" s="5">
        <f t="shared" si="82"/>
        <v>1.499795208100966</v>
      </c>
      <c r="K1289" s="4">
        <v>0</v>
      </c>
      <c r="L1289" s="4">
        <v>21.605530000000002</v>
      </c>
      <c r="M1289" s="5" t="str">
        <f t="shared" si="83"/>
        <v/>
      </c>
    </row>
    <row r="1290" spans="1:13" ht="13" x14ac:dyDescent="0.3">
      <c r="A1290" s="2" t="s">
        <v>114</v>
      </c>
      <c r="B1290" s="2" t="s">
        <v>74</v>
      </c>
      <c r="C1290" s="6">
        <v>1304.9220499999999</v>
      </c>
      <c r="D1290" s="6">
        <v>2431.1786099999999</v>
      </c>
      <c r="E1290" s="7">
        <f t="shared" si="80"/>
        <v>0.86308340026900465</v>
      </c>
      <c r="F1290" s="6">
        <v>30048.20206</v>
      </c>
      <c r="G1290" s="6">
        <v>29711.159339999998</v>
      </c>
      <c r="H1290" s="7">
        <f t="shared" si="81"/>
        <v>-1.1216735008869994E-2</v>
      </c>
      <c r="I1290" s="6">
        <v>35865.253649999999</v>
      </c>
      <c r="J1290" s="7">
        <f t="shared" si="82"/>
        <v>-0.17158931510860798</v>
      </c>
      <c r="K1290" s="6">
        <v>30048.20206</v>
      </c>
      <c r="L1290" s="6">
        <v>29711.159339999998</v>
      </c>
      <c r="M1290" s="7">
        <f t="shared" si="83"/>
        <v>-1.1216735008869994E-2</v>
      </c>
    </row>
    <row r="1291" spans="1:13" x14ac:dyDescent="0.25">
      <c r="A1291" s="1" t="s">
        <v>115</v>
      </c>
      <c r="B1291" s="1" t="s">
        <v>9</v>
      </c>
      <c r="C1291" s="4">
        <v>0</v>
      </c>
      <c r="D1291" s="4">
        <v>0</v>
      </c>
      <c r="E1291" s="5" t="str">
        <f t="shared" si="80"/>
        <v/>
      </c>
      <c r="F1291" s="4">
        <v>0</v>
      </c>
      <c r="G1291" s="4">
        <v>0</v>
      </c>
      <c r="H1291" s="5" t="str">
        <f t="shared" si="81"/>
        <v/>
      </c>
      <c r="I1291" s="4">
        <v>0</v>
      </c>
      <c r="J1291" s="5" t="str">
        <f t="shared" si="82"/>
        <v/>
      </c>
      <c r="K1291" s="4">
        <v>0</v>
      </c>
      <c r="L1291" s="4">
        <v>0</v>
      </c>
      <c r="M1291" s="5" t="str">
        <f t="shared" si="83"/>
        <v/>
      </c>
    </row>
    <row r="1292" spans="1:13" x14ac:dyDescent="0.25">
      <c r="A1292" s="1" t="s">
        <v>115</v>
      </c>
      <c r="B1292" s="1" t="s">
        <v>21</v>
      </c>
      <c r="C1292" s="4">
        <v>0</v>
      </c>
      <c r="D1292" s="4">
        <v>0</v>
      </c>
      <c r="E1292" s="5" t="str">
        <f t="shared" si="80"/>
        <v/>
      </c>
      <c r="F1292" s="4">
        <v>0</v>
      </c>
      <c r="G1292" s="4">
        <v>0</v>
      </c>
      <c r="H1292" s="5" t="str">
        <f t="shared" si="81"/>
        <v/>
      </c>
      <c r="I1292" s="4">
        <v>0</v>
      </c>
      <c r="J1292" s="5" t="str">
        <f t="shared" si="82"/>
        <v/>
      </c>
      <c r="K1292" s="4">
        <v>0</v>
      </c>
      <c r="L1292" s="4">
        <v>0</v>
      </c>
      <c r="M1292" s="5" t="str">
        <f t="shared" si="83"/>
        <v/>
      </c>
    </row>
    <row r="1293" spans="1:13" x14ac:dyDescent="0.25">
      <c r="A1293" s="1" t="s">
        <v>115</v>
      </c>
      <c r="B1293" s="1" t="s">
        <v>31</v>
      </c>
      <c r="C1293" s="4">
        <v>0</v>
      </c>
      <c r="D1293" s="4">
        <v>0</v>
      </c>
      <c r="E1293" s="5" t="str">
        <f t="shared" si="80"/>
        <v/>
      </c>
      <c r="F1293" s="4">
        <v>0</v>
      </c>
      <c r="G1293" s="4">
        <v>48.905790000000003</v>
      </c>
      <c r="H1293" s="5" t="str">
        <f t="shared" si="81"/>
        <v/>
      </c>
      <c r="I1293" s="4">
        <v>0</v>
      </c>
      <c r="J1293" s="5" t="str">
        <f t="shared" si="82"/>
        <v/>
      </c>
      <c r="K1293" s="4">
        <v>0</v>
      </c>
      <c r="L1293" s="4">
        <v>48.905790000000003</v>
      </c>
      <c r="M1293" s="5" t="str">
        <f t="shared" si="83"/>
        <v/>
      </c>
    </row>
    <row r="1294" spans="1:13" x14ac:dyDescent="0.25">
      <c r="A1294" s="1" t="s">
        <v>115</v>
      </c>
      <c r="B1294" s="1" t="s">
        <v>34</v>
      </c>
      <c r="C1294" s="4">
        <v>0</v>
      </c>
      <c r="D1294" s="4">
        <v>0</v>
      </c>
      <c r="E1294" s="5" t="str">
        <f t="shared" si="80"/>
        <v/>
      </c>
      <c r="F1294" s="4">
        <v>0</v>
      </c>
      <c r="G1294" s="4">
        <v>0</v>
      </c>
      <c r="H1294" s="5" t="str">
        <f t="shared" si="81"/>
        <v/>
      </c>
      <c r="I1294" s="4">
        <v>0</v>
      </c>
      <c r="J1294" s="5" t="str">
        <f t="shared" si="82"/>
        <v/>
      </c>
      <c r="K1294" s="4">
        <v>0</v>
      </c>
      <c r="L1294" s="4">
        <v>0</v>
      </c>
      <c r="M1294" s="5" t="str">
        <f t="shared" si="83"/>
        <v/>
      </c>
    </row>
    <row r="1295" spans="1:13" x14ac:dyDescent="0.25">
      <c r="A1295" s="1" t="s">
        <v>115</v>
      </c>
      <c r="B1295" s="1" t="s">
        <v>37</v>
      </c>
      <c r="C1295" s="4">
        <v>0</v>
      </c>
      <c r="D1295" s="4">
        <v>1.4202399999999999</v>
      </c>
      <c r="E1295" s="5" t="str">
        <f t="shared" si="80"/>
        <v/>
      </c>
      <c r="F1295" s="4">
        <v>77.400000000000006</v>
      </c>
      <c r="G1295" s="4">
        <v>193.02024</v>
      </c>
      <c r="H1295" s="5">
        <f t="shared" si="81"/>
        <v>1.4938015503875968</v>
      </c>
      <c r="I1295" s="4">
        <v>121.28507</v>
      </c>
      <c r="J1295" s="5">
        <f t="shared" si="82"/>
        <v>0.59145919609066477</v>
      </c>
      <c r="K1295" s="4">
        <v>77.400000000000006</v>
      </c>
      <c r="L1295" s="4">
        <v>193.02024</v>
      </c>
      <c r="M1295" s="5">
        <f t="shared" si="83"/>
        <v>1.4938015503875968</v>
      </c>
    </row>
    <row r="1296" spans="1:13" x14ac:dyDescent="0.25">
      <c r="A1296" s="1" t="s">
        <v>115</v>
      </c>
      <c r="B1296" s="1" t="s">
        <v>38</v>
      </c>
      <c r="C1296" s="4">
        <v>0</v>
      </c>
      <c r="D1296" s="4">
        <v>0</v>
      </c>
      <c r="E1296" s="5" t="str">
        <f t="shared" si="80"/>
        <v/>
      </c>
      <c r="F1296" s="4">
        <v>0</v>
      </c>
      <c r="G1296" s="4">
        <v>0</v>
      </c>
      <c r="H1296" s="5" t="str">
        <f t="shared" si="81"/>
        <v/>
      </c>
      <c r="I1296" s="4">
        <v>8.5</v>
      </c>
      <c r="J1296" s="5">
        <f t="shared" si="82"/>
        <v>-1</v>
      </c>
      <c r="K1296" s="4">
        <v>0</v>
      </c>
      <c r="L1296" s="4">
        <v>0</v>
      </c>
      <c r="M1296" s="5" t="str">
        <f t="shared" si="83"/>
        <v/>
      </c>
    </row>
    <row r="1297" spans="1:13" x14ac:dyDescent="0.25">
      <c r="A1297" s="1" t="s">
        <v>115</v>
      </c>
      <c r="B1297" s="1" t="s">
        <v>40</v>
      </c>
      <c r="C1297" s="4">
        <v>0</v>
      </c>
      <c r="D1297" s="4">
        <v>0</v>
      </c>
      <c r="E1297" s="5" t="str">
        <f t="shared" si="80"/>
        <v/>
      </c>
      <c r="F1297" s="4">
        <v>0</v>
      </c>
      <c r="G1297" s="4">
        <v>0</v>
      </c>
      <c r="H1297" s="5" t="str">
        <f t="shared" si="81"/>
        <v/>
      </c>
      <c r="I1297" s="4">
        <v>0</v>
      </c>
      <c r="J1297" s="5" t="str">
        <f t="shared" si="82"/>
        <v/>
      </c>
      <c r="K1297" s="4">
        <v>0</v>
      </c>
      <c r="L1297" s="4">
        <v>0</v>
      </c>
      <c r="M1297" s="5" t="str">
        <f t="shared" si="83"/>
        <v/>
      </c>
    </row>
    <row r="1298" spans="1:13" x14ac:dyDescent="0.25">
      <c r="A1298" s="1" t="s">
        <v>115</v>
      </c>
      <c r="B1298" s="1" t="s">
        <v>41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0</v>
      </c>
      <c r="H1298" s="5" t="str">
        <f t="shared" si="81"/>
        <v/>
      </c>
      <c r="I1298" s="4">
        <v>0</v>
      </c>
      <c r="J1298" s="5" t="str">
        <f t="shared" si="82"/>
        <v/>
      </c>
      <c r="K1298" s="4">
        <v>0</v>
      </c>
      <c r="L1298" s="4">
        <v>0</v>
      </c>
      <c r="M1298" s="5" t="str">
        <f t="shared" si="83"/>
        <v/>
      </c>
    </row>
    <row r="1299" spans="1:13" x14ac:dyDescent="0.25">
      <c r="A1299" s="1" t="s">
        <v>115</v>
      </c>
      <c r="B1299" s="1" t="s">
        <v>42</v>
      </c>
      <c r="C1299" s="4">
        <v>0</v>
      </c>
      <c r="D1299" s="4">
        <v>0</v>
      </c>
      <c r="E1299" s="5" t="str">
        <f t="shared" si="80"/>
        <v/>
      </c>
      <c r="F1299" s="4">
        <v>0</v>
      </c>
      <c r="G1299" s="4">
        <v>0</v>
      </c>
      <c r="H1299" s="5" t="str">
        <f t="shared" si="81"/>
        <v/>
      </c>
      <c r="I1299" s="4">
        <v>0</v>
      </c>
      <c r="J1299" s="5" t="str">
        <f t="shared" si="82"/>
        <v/>
      </c>
      <c r="K1299" s="4">
        <v>0</v>
      </c>
      <c r="L1299" s="4">
        <v>0</v>
      </c>
      <c r="M1299" s="5" t="str">
        <f t="shared" si="83"/>
        <v/>
      </c>
    </row>
    <row r="1300" spans="1:13" x14ac:dyDescent="0.25">
      <c r="A1300" s="1" t="s">
        <v>115</v>
      </c>
      <c r="B1300" s="1" t="s">
        <v>48</v>
      </c>
      <c r="C1300" s="4">
        <v>0</v>
      </c>
      <c r="D1300" s="4">
        <v>0</v>
      </c>
      <c r="E1300" s="5" t="str">
        <f t="shared" si="80"/>
        <v/>
      </c>
      <c r="F1300" s="4">
        <v>0</v>
      </c>
      <c r="G1300" s="4">
        <v>0</v>
      </c>
      <c r="H1300" s="5" t="str">
        <f t="shared" si="81"/>
        <v/>
      </c>
      <c r="I1300" s="4">
        <v>0</v>
      </c>
      <c r="J1300" s="5" t="str">
        <f t="shared" si="82"/>
        <v/>
      </c>
      <c r="K1300" s="4">
        <v>0</v>
      </c>
      <c r="L1300" s="4">
        <v>0</v>
      </c>
      <c r="M1300" s="5" t="str">
        <f t="shared" si="83"/>
        <v/>
      </c>
    </row>
    <row r="1301" spans="1:13" ht="13" x14ac:dyDescent="0.3">
      <c r="A1301" s="2" t="s">
        <v>115</v>
      </c>
      <c r="B1301" s="2" t="s">
        <v>74</v>
      </c>
      <c r="C1301" s="6">
        <v>0</v>
      </c>
      <c r="D1301" s="6">
        <v>1.4202399999999999</v>
      </c>
      <c r="E1301" s="7" t="str">
        <f t="shared" si="80"/>
        <v/>
      </c>
      <c r="F1301" s="6">
        <v>77.400000000000006</v>
      </c>
      <c r="G1301" s="6">
        <v>241.92603</v>
      </c>
      <c r="H1301" s="7">
        <f t="shared" si="81"/>
        <v>2.1256593023255812</v>
      </c>
      <c r="I1301" s="6">
        <v>129.78506999999999</v>
      </c>
      <c r="J1301" s="7">
        <f t="shared" si="82"/>
        <v>0.86405131191130091</v>
      </c>
      <c r="K1301" s="6">
        <v>77.400000000000006</v>
      </c>
      <c r="L1301" s="6">
        <v>241.92603</v>
      </c>
      <c r="M1301" s="7">
        <f t="shared" si="83"/>
        <v>2.1256593023255812</v>
      </c>
    </row>
    <row r="1302" spans="1:13" x14ac:dyDescent="0.25">
      <c r="A1302" s="1" t="s">
        <v>116</v>
      </c>
      <c r="B1302" s="1" t="s">
        <v>3</v>
      </c>
      <c r="C1302" s="4">
        <v>65.084699999999998</v>
      </c>
      <c r="D1302" s="4">
        <v>18.013999999999999</v>
      </c>
      <c r="E1302" s="5">
        <f t="shared" si="80"/>
        <v>-0.72322220122394354</v>
      </c>
      <c r="F1302" s="4">
        <v>415.23854999999998</v>
      </c>
      <c r="G1302" s="4">
        <v>351.68034999999998</v>
      </c>
      <c r="H1302" s="5">
        <f t="shared" si="81"/>
        <v>-0.15306430484356526</v>
      </c>
      <c r="I1302" s="4">
        <v>128.12405000000001</v>
      </c>
      <c r="J1302" s="5">
        <f t="shared" si="82"/>
        <v>1.7448425959060767</v>
      </c>
      <c r="K1302" s="4">
        <v>415.23854999999998</v>
      </c>
      <c r="L1302" s="4">
        <v>351.68034999999998</v>
      </c>
      <c r="M1302" s="5">
        <f t="shared" si="83"/>
        <v>-0.15306430484356526</v>
      </c>
    </row>
    <row r="1303" spans="1:13" x14ac:dyDescent="0.25">
      <c r="A1303" s="1" t="s">
        <v>116</v>
      </c>
      <c r="B1303" s="1" t="s">
        <v>4</v>
      </c>
      <c r="C1303" s="4">
        <v>0</v>
      </c>
      <c r="D1303" s="4">
        <v>0</v>
      </c>
      <c r="E1303" s="5" t="str">
        <f t="shared" si="80"/>
        <v/>
      </c>
      <c r="F1303" s="4">
        <v>0</v>
      </c>
      <c r="G1303" s="4">
        <v>0</v>
      </c>
      <c r="H1303" s="5" t="str">
        <f t="shared" si="81"/>
        <v/>
      </c>
      <c r="I1303" s="4">
        <v>0</v>
      </c>
      <c r="J1303" s="5" t="str">
        <f t="shared" si="82"/>
        <v/>
      </c>
      <c r="K1303" s="4">
        <v>0</v>
      </c>
      <c r="L1303" s="4">
        <v>0</v>
      </c>
      <c r="M1303" s="5" t="str">
        <f t="shared" si="83"/>
        <v/>
      </c>
    </row>
    <row r="1304" spans="1:13" x14ac:dyDescent="0.25">
      <c r="A1304" s="1" t="s">
        <v>116</v>
      </c>
      <c r="B1304" s="1" t="s">
        <v>5</v>
      </c>
      <c r="C1304" s="4">
        <v>0</v>
      </c>
      <c r="D1304" s="4">
        <v>17.818079999999998</v>
      </c>
      <c r="E1304" s="5" t="str">
        <f t="shared" si="80"/>
        <v/>
      </c>
      <c r="F1304" s="4">
        <v>0</v>
      </c>
      <c r="G1304" s="4">
        <v>70.163589999999999</v>
      </c>
      <c r="H1304" s="5" t="str">
        <f t="shared" si="81"/>
        <v/>
      </c>
      <c r="I1304" s="4">
        <v>127.82307</v>
      </c>
      <c r="J1304" s="5">
        <f t="shared" si="82"/>
        <v>-0.45108821122822351</v>
      </c>
      <c r="K1304" s="4">
        <v>0</v>
      </c>
      <c r="L1304" s="4">
        <v>70.163589999999999</v>
      </c>
      <c r="M1304" s="5" t="str">
        <f t="shared" si="83"/>
        <v/>
      </c>
    </row>
    <row r="1305" spans="1:13" x14ac:dyDescent="0.25">
      <c r="A1305" s="1" t="s">
        <v>116</v>
      </c>
      <c r="B1305" s="1" t="s">
        <v>7</v>
      </c>
      <c r="C1305" s="4">
        <v>0</v>
      </c>
      <c r="D1305" s="4">
        <v>0</v>
      </c>
      <c r="E1305" s="5" t="str">
        <f t="shared" si="80"/>
        <v/>
      </c>
      <c r="F1305" s="4">
        <v>0</v>
      </c>
      <c r="G1305" s="4">
        <v>0</v>
      </c>
      <c r="H1305" s="5" t="str">
        <f t="shared" si="81"/>
        <v/>
      </c>
      <c r="I1305" s="4">
        <v>0</v>
      </c>
      <c r="J1305" s="5" t="str">
        <f t="shared" si="82"/>
        <v/>
      </c>
      <c r="K1305" s="4">
        <v>0</v>
      </c>
      <c r="L1305" s="4">
        <v>0</v>
      </c>
      <c r="M1305" s="5" t="str">
        <f t="shared" si="83"/>
        <v/>
      </c>
    </row>
    <row r="1306" spans="1:13" x14ac:dyDescent="0.25">
      <c r="A1306" s="1" t="s">
        <v>116</v>
      </c>
      <c r="B1306" s="1" t="s">
        <v>9</v>
      </c>
      <c r="C1306" s="4">
        <v>82.677859999999995</v>
      </c>
      <c r="D1306" s="4">
        <v>120.39279000000001</v>
      </c>
      <c r="E1306" s="5">
        <f t="shared" si="80"/>
        <v>0.45616722542165467</v>
      </c>
      <c r="F1306" s="4">
        <v>968.72924999999998</v>
      </c>
      <c r="G1306" s="4">
        <v>3034.43759</v>
      </c>
      <c r="H1306" s="5">
        <f t="shared" si="81"/>
        <v>2.1323897673163064</v>
      </c>
      <c r="I1306" s="4">
        <v>2329.3790899999999</v>
      </c>
      <c r="J1306" s="5">
        <f t="shared" si="82"/>
        <v>0.30268087449862024</v>
      </c>
      <c r="K1306" s="4">
        <v>968.72924999999998</v>
      </c>
      <c r="L1306" s="4">
        <v>3034.43759</v>
      </c>
      <c r="M1306" s="5">
        <f t="shared" si="83"/>
        <v>2.1323897673163064</v>
      </c>
    </row>
    <row r="1307" spans="1:13" x14ac:dyDescent="0.25">
      <c r="A1307" s="1" t="s">
        <v>116</v>
      </c>
      <c r="B1307" s="1" t="s">
        <v>10</v>
      </c>
      <c r="C1307" s="4">
        <v>0</v>
      </c>
      <c r="D1307" s="4">
        <v>0</v>
      </c>
      <c r="E1307" s="5" t="str">
        <f t="shared" si="80"/>
        <v/>
      </c>
      <c r="F1307" s="4">
        <v>75.578680000000006</v>
      </c>
      <c r="G1307" s="4">
        <v>0</v>
      </c>
      <c r="H1307" s="5">
        <f t="shared" si="81"/>
        <v>-1</v>
      </c>
      <c r="I1307" s="4">
        <v>279.35500000000002</v>
      </c>
      <c r="J1307" s="5">
        <f t="shared" si="82"/>
        <v>-1</v>
      </c>
      <c r="K1307" s="4">
        <v>75.578680000000006</v>
      </c>
      <c r="L1307" s="4">
        <v>0</v>
      </c>
      <c r="M1307" s="5">
        <f t="shared" si="83"/>
        <v>-1</v>
      </c>
    </row>
    <row r="1308" spans="1:13" x14ac:dyDescent="0.25">
      <c r="A1308" s="1" t="s">
        <v>116</v>
      </c>
      <c r="B1308" s="1" t="s">
        <v>11</v>
      </c>
      <c r="C1308" s="4">
        <v>0</v>
      </c>
      <c r="D1308" s="4">
        <v>0</v>
      </c>
      <c r="E1308" s="5" t="str">
        <f t="shared" si="80"/>
        <v/>
      </c>
      <c r="F1308" s="4">
        <v>0</v>
      </c>
      <c r="G1308" s="4">
        <v>874.95288000000005</v>
      </c>
      <c r="H1308" s="5" t="str">
        <f t="shared" si="81"/>
        <v/>
      </c>
      <c r="I1308" s="4">
        <v>1044.48695</v>
      </c>
      <c r="J1308" s="5">
        <f t="shared" si="82"/>
        <v>-0.16231324862412111</v>
      </c>
      <c r="K1308" s="4">
        <v>0</v>
      </c>
      <c r="L1308" s="4">
        <v>874.95288000000005</v>
      </c>
      <c r="M1308" s="5" t="str">
        <f t="shared" si="83"/>
        <v/>
      </c>
    </row>
    <row r="1309" spans="1:13" x14ac:dyDescent="0.25">
      <c r="A1309" s="1" t="s">
        <v>116</v>
      </c>
      <c r="B1309" s="1" t="s">
        <v>12</v>
      </c>
      <c r="C1309" s="4">
        <v>858.66952000000003</v>
      </c>
      <c r="D1309" s="4">
        <v>545.35155999999995</v>
      </c>
      <c r="E1309" s="5">
        <f t="shared" si="80"/>
        <v>-0.3648877160563474</v>
      </c>
      <c r="F1309" s="4">
        <v>1788.7472499999999</v>
      </c>
      <c r="G1309" s="4">
        <v>1806.94111</v>
      </c>
      <c r="H1309" s="5">
        <f t="shared" si="81"/>
        <v>1.0171286077448993E-2</v>
      </c>
      <c r="I1309" s="4">
        <v>1789.86823</v>
      </c>
      <c r="J1309" s="5">
        <f t="shared" si="82"/>
        <v>9.5386239689834174E-3</v>
      </c>
      <c r="K1309" s="4">
        <v>1788.7472499999999</v>
      </c>
      <c r="L1309" s="4">
        <v>1806.94111</v>
      </c>
      <c r="M1309" s="5">
        <f t="shared" si="83"/>
        <v>1.0171286077448993E-2</v>
      </c>
    </row>
    <row r="1310" spans="1:13" x14ac:dyDescent="0.25">
      <c r="A1310" s="1" t="s">
        <v>116</v>
      </c>
      <c r="B1310" s="1" t="s">
        <v>15</v>
      </c>
      <c r="C1310" s="4">
        <v>0</v>
      </c>
      <c r="D1310" s="4">
        <v>0</v>
      </c>
      <c r="E1310" s="5" t="str">
        <f t="shared" si="80"/>
        <v/>
      </c>
      <c r="F1310" s="4">
        <v>0</v>
      </c>
      <c r="G1310" s="4">
        <v>0</v>
      </c>
      <c r="H1310" s="5" t="str">
        <f t="shared" si="81"/>
        <v/>
      </c>
      <c r="I1310" s="4">
        <v>0</v>
      </c>
      <c r="J1310" s="5" t="str">
        <f t="shared" si="82"/>
        <v/>
      </c>
      <c r="K1310" s="4">
        <v>0</v>
      </c>
      <c r="L1310" s="4">
        <v>0</v>
      </c>
      <c r="M1310" s="5" t="str">
        <f t="shared" si="83"/>
        <v/>
      </c>
    </row>
    <row r="1311" spans="1:13" x14ac:dyDescent="0.25">
      <c r="A1311" s="1" t="s">
        <v>116</v>
      </c>
      <c r="B1311" s="1" t="s">
        <v>16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0</v>
      </c>
      <c r="H1311" s="5" t="str">
        <f t="shared" si="81"/>
        <v/>
      </c>
      <c r="I1311" s="4">
        <v>0</v>
      </c>
      <c r="J1311" s="5" t="str">
        <f t="shared" si="82"/>
        <v/>
      </c>
      <c r="K1311" s="4">
        <v>0</v>
      </c>
      <c r="L1311" s="4">
        <v>0</v>
      </c>
      <c r="M1311" s="5" t="str">
        <f t="shared" si="83"/>
        <v/>
      </c>
    </row>
    <row r="1312" spans="1:13" x14ac:dyDescent="0.25">
      <c r="A1312" s="1" t="s">
        <v>116</v>
      </c>
      <c r="B1312" s="1" t="s">
        <v>18</v>
      </c>
      <c r="C1312" s="4">
        <v>0</v>
      </c>
      <c r="D1312" s="4">
        <v>0</v>
      </c>
      <c r="E1312" s="5" t="str">
        <f t="shared" si="80"/>
        <v/>
      </c>
      <c r="F1312" s="4">
        <v>46.340490000000003</v>
      </c>
      <c r="G1312" s="4">
        <v>0</v>
      </c>
      <c r="H1312" s="5">
        <f t="shared" si="81"/>
        <v>-1</v>
      </c>
      <c r="I1312" s="4">
        <v>7.1775000000000002</v>
      </c>
      <c r="J1312" s="5">
        <f t="shared" si="82"/>
        <v>-1</v>
      </c>
      <c r="K1312" s="4">
        <v>46.340490000000003</v>
      </c>
      <c r="L1312" s="4">
        <v>0</v>
      </c>
      <c r="M1312" s="5">
        <f t="shared" si="83"/>
        <v>-1</v>
      </c>
    </row>
    <row r="1313" spans="1:13" x14ac:dyDescent="0.25">
      <c r="A1313" s="1" t="s">
        <v>116</v>
      </c>
      <c r="B1313" s="1" t="s">
        <v>19</v>
      </c>
      <c r="C1313" s="4">
        <v>1022.23686</v>
      </c>
      <c r="D1313" s="4">
        <v>145.47308000000001</v>
      </c>
      <c r="E1313" s="5">
        <f t="shared" si="80"/>
        <v>-0.85769141605791832</v>
      </c>
      <c r="F1313" s="4">
        <v>4460.6954699999997</v>
      </c>
      <c r="G1313" s="4">
        <v>8027.1322700000001</v>
      </c>
      <c r="H1313" s="5">
        <f t="shared" si="81"/>
        <v>0.79952483283957521</v>
      </c>
      <c r="I1313" s="4">
        <v>5226.00216</v>
      </c>
      <c r="J1313" s="5">
        <f t="shared" si="82"/>
        <v>0.53599865140507319</v>
      </c>
      <c r="K1313" s="4">
        <v>4460.6954699999997</v>
      </c>
      <c r="L1313" s="4">
        <v>8027.1322700000001</v>
      </c>
      <c r="M1313" s="5">
        <f t="shared" si="83"/>
        <v>0.79952483283957521</v>
      </c>
    </row>
    <row r="1314" spans="1:13" x14ac:dyDescent="0.25">
      <c r="A1314" s="1" t="s">
        <v>116</v>
      </c>
      <c r="B1314" s="1" t="s">
        <v>21</v>
      </c>
      <c r="C1314" s="4">
        <v>0.60860000000000003</v>
      </c>
      <c r="D1314" s="4">
        <v>0</v>
      </c>
      <c r="E1314" s="5">
        <f t="shared" si="80"/>
        <v>-1</v>
      </c>
      <c r="F1314" s="4">
        <v>0.60860000000000003</v>
      </c>
      <c r="G1314" s="4">
        <v>24.94528</v>
      </c>
      <c r="H1314" s="5">
        <f t="shared" si="81"/>
        <v>39.987972395662176</v>
      </c>
      <c r="I1314" s="4">
        <v>0</v>
      </c>
      <c r="J1314" s="5" t="str">
        <f t="shared" si="82"/>
        <v/>
      </c>
      <c r="K1314" s="4">
        <v>0.60860000000000003</v>
      </c>
      <c r="L1314" s="4">
        <v>24.94528</v>
      </c>
      <c r="M1314" s="5">
        <f t="shared" si="83"/>
        <v>39.987972395662176</v>
      </c>
    </row>
    <row r="1315" spans="1:13" x14ac:dyDescent="0.25">
      <c r="A1315" s="1" t="s">
        <v>116</v>
      </c>
      <c r="B1315" s="1" t="s">
        <v>22</v>
      </c>
      <c r="C1315" s="4">
        <v>0</v>
      </c>
      <c r="D1315" s="4">
        <v>0</v>
      </c>
      <c r="E1315" s="5" t="str">
        <f t="shared" si="80"/>
        <v/>
      </c>
      <c r="F1315" s="4">
        <v>30.939499999999999</v>
      </c>
      <c r="G1315" s="4">
        <v>24.303989999999999</v>
      </c>
      <c r="H1315" s="5">
        <f t="shared" si="81"/>
        <v>-0.21446726676255268</v>
      </c>
      <c r="I1315" s="4">
        <v>51.634259999999998</v>
      </c>
      <c r="J1315" s="5">
        <f t="shared" si="82"/>
        <v>-0.52930496147325434</v>
      </c>
      <c r="K1315" s="4">
        <v>30.939499999999999</v>
      </c>
      <c r="L1315" s="4">
        <v>24.303989999999999</v>
      </c>
      <c r="M1315" s="5">
        <f t="shared" si="83"/>
        <v>-0.21446726676255268</v>
      </c>
    </row>
    <row r="1316" spans="1:13" x14ac:dyDescent="0.25">
      <c r="A1316" s="1" t="s">
        <v>116</v>
      </c>
      <c r="B1316" s="1" t="s">
        <v>23</v>
      </c>
      <c r="C1316" s="4">
        <v>0</v>
      </c>
      <c r="D1316" s="4">
        <v>0</v>
      </c>
      <c r="E1316" s="5" t="str">
        <f t="shared" si="80"/>
        <v/>
      </c>
      <c r="F1316" s="4">
        <v>315.75720999999999</v>
      </c>
      <c r="G1316" s="4">
        <v>152.53648999999999</v>
      </c>
      <c r="H1316" s="5">
        <f t="shared" si="81"/>
        <v>-0.5169184260273898</v>
      </c>
      <c r="I1316" s="4">
        <v>333.09375999999997</v>
      </c>
      <c r="J1316" s="5">
        <f t="shared" si="82"/>
        <v>-0.54206140036967376</v>
      </c>
      <c r="K1316" s="4">
        <v>315.75720999999999</v>
      </c>
      <c r="L1316" s="4">
        <v>152.53648999999999</v>
      </c>
      <c r="M1316" s="5">
        <f t="shared" si="83"/>
        <v>-0.5169184260273898</v>
      </c>
    </row>
    <row r="1317" spans="1:13" x14ac:dyDescent="0.25">
      <c r="A1317" s="1" t="s">
        <v>116</v>
      </c>
      <c r="B1317" s="1" t="s">
        <v>24</v>
      </c>
      <c r="C1317" s="4">
        <v>0</v>
      </c>
      <c r="D1317" s="4">
        <v>0</v>
      </c>
      <c r="E1317" s="5" t="str">
        <f t="shared" si="80"/>
        <v/>
      </c>
      <c r="F1317" s="4">
        <v>10.24737</v>
      </c>
      <c r="G1317" s="4">
        <v>10.05925</v>
      </c>
      <c r="H1317" s="5">
        <f t="shared" si="81"/>
        <v>-1.8357881095344419E-2</v>
      </c>
      <c r="I1317" s="4">
        <v>0</v>
      </c>
      <c r="J1317" s="5" t="str">
        <f t="shared" si="82"/>
        <v/>
      </c>
      <c r="K1317" s="4">
        <v>10.24737</v>
      </c>
      <c r="L1317" s="4">
        <v>10.05925</v>
      </c>
      <c r="M1317" s="5">
        <f t="shared" si="83"/>
        <v>-1.8357881095344419E-2</v>
      </c>
    </row>
    <row r="1318" spans="1:13" x14ac:dyDescent="0.25">
      <c r="A1318" s="1" t="s">
        <v>116</v>
      </c>
      <c r="B1318" s="1" t="s">
        <v>25</v>
      </c>
      <c r="C1318" s="4">
        <v>0</v>
      </c>
      <c r="D1318" s="4">
        <v>0</v>
      </c>
      <c r="E1318" s="5" t="str">
        <f t="shared" si="80"/>
        <v/>
      </c>
      <c r="F1318" s="4">
        <v>8.4849399999999999</v>
      </c>
      <c r="G1318" s="4">
        <v>8.02346</v>
      </c>
      <c r="H1318" s="5">
        <f t="shared" si="81"/>
        <v>-5.4388127670908726E-2</v>
      </c>
      <c r="I1318" s="4">
        <v>0</v>
      </c>
      <c r="J1318" s="5" t="str">
        <f t="shared" si="82"/>
        <v/>
      </c>
      <c r="K1318" s="4">
        <v>8.4849399999999999</v>
      </c>
      <c r="L1318" s="4">
        <v>8.02346</v>
      </c>
      <c r="M1318" s="5">
        <f t="shared" si="83"/>
        <v>-5.4388127670908726E-2</v>
      </c>
    </row>
    <row r="1319" spans="1:13" x14ac:dyDescent="0.25">
      <c r="A1319" s="1" t="s">
        <v>116</v>
      </c>
      <c r="B1319" s="1" t="s">
        <v>26</v>
      </c>
      <c r="C1319" s="4">
        <v>0</v>
      </c>
      <c r="D1319" s="4">
        <v>0</v>
      </c>
      <c r="E1319" s="5" t="str">
        <f t="shared" si="80"/>
        <v/>
      </c>
      <c r="F1319" s="4">
        <v>0</v>
      </c>
      <c r="G1319" s="4">
        <v>0</v>
      </c>
      <c r="H1319" s="5" t="str">
        <f t="shared" si="81"/>
        <v/>
      </c>
      <c r="I1319" s="4">
        <v>0</v>
      </c>
      <c r="J1319" s="5" t="str">
        <f t="shared" si="82"/>
        <v/>
      </c>
      <c r="K1319" s="4">
        <v>0</v>
      </c>
      <c r="L1319" s="4">
        <v>0</v>
      </c>
      <c r="M1319" s="5" t="str">
        <f t="shared" si="83"/>
        <v/>
      </c>
    </row>
    <row r="1320" spans="1:13" x14ac:dyDescent="0.25">
      <c r="A1320" s="1" t="s">
        <v>116</v>
      </c>
      <c r="B1320" s="1" t="s">
        <v>27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415.91088999999999</v>
      </c>
      <c r="H1320" s="5" t="str">
        <f t="shared" si="81"/>
        <v/>
      </c>
      <c r="I1320" s="4">
        <v>0</v>
      </c>
      <c r="J1320" s="5" t="str">
        <f t="shared" si="82"/>
        <v/>
      </c>
      <c r="K1320" s="4">
        <v>0</v>
      </c>
      <c r="L1320" s="4">
        <v>415.91088999999999</v>
      </c>
      <c r="M1320" s="5" t="str">
        <f t="shared" si="83"/>
        <v/>
      </c>
    </row>
    <row r="1321" spans="1:13" x14ac:dyDescent="0.25">
      <c r="A1321" s="1" t="s">
        <v>116</v>
      </c>
      <c r="B1321" s="1" t="s">
        <v>30</v>
      </c>
      <c r="C1321" s="4">
        <v>0</v>
      </c>
      <c r="D1321" s="4">
        <v>0</v>
      </c>
      <c r="E1321" s="5" t="str">
        <f t="shared" si="80"/>
        <v/>
      </c>
      <c r="F1321" s="4">
        <v>1.1306400000000001</v>
      </c>
      <c r="G1321" s="4">
        <v>2.5704199999999999</v>
      </c>
      <c r="H1321" s="5">
        <f t="shared" si="81"/>
        <v>1.2734203636878227</v>
      </c>
      <c r="I1321" s="4">
        <v>1.91265</v>
      </c>
      <c r="J1321" s="5">
        <f t="shared" si="82"/>
        <v>0.343905053198442</v>
      </c>
      <c r="K1321" s="4">
        <v>1.1306400000000001</v>
      </c>
      <c r="L1321" s="4">
        <v>2.5704199999999999</v>
      </c>
      <c r="M1321" s="5">
        <f t="shared" si="83"/>
        <v>1.2734203636878227</v>
      </c>
    </row>
    <row r="1322" spans="1:13" x14ac:dyDescent="0.25">
      <c r="A1322" s="1" t="s">
        <v>116</v>
      </c>
      <c r="B1322" s="1" t="s">
        <v>31</v>
      </c>
      <c r="C1322" s="4">
        <v>43.690800000000003</v>
      </c>
      <c r="D1322" s="4">
        <v>0</v>
      </c>
      <c r="E1322" s="5">
        <f t="shared" si="80"/>
        <v>-1</v>
      </c>
      <c r="F1322" s="4">
        <v>628.98419999999999</v>
      </c>
      <c r="G1322" s="4">
        <v>404.71125999999998</v>
      </c>
      <c r="H1322" s="5">
        <f t="shared" si="81"/>
        <v>-0.35656371018540689</v>
      </c>
      <c r="I1322" s="4">
        <v>991.20191999999997</v>
      </c>
      <c r="J1322" s="5">
        <f t="shared" si="82"/>
        <v>-0.59169645272680671</v>
      </c>
      <c r="K1322" s="4">
        <v>628.98419999999999</v>
      </c>
      <c r="L1322" s="4">
        <v>404.71125999999998</v>
      </c>
      <c r="M1322" s="5">
        <f t="shared" si="83"/>
        <v>-0.35656371018540689</v>
      </c>
    </row>
    <row r="1323" spans="1:13" x14ac:dyDescent="0.25">
      <c r="A1323" s="1" t="s">
        <v>116</v>
      </c>
      <c r="B1323" s="1" t="s">
        <v>32</v>
      </c>
      <c r="C1323" s="4">
        <v>0</v>
      </c>
      <c r="D1323" s="4">
        <v>0</v>
      </c>
      <c r="E1323" s="5" t="str">
        <f t="shared" si="80"/>
        <v/>
      </c>
      <c r="F1323" s="4">
        <v>0</v>
      </c>
      <c r="G1323" s="4">
        <v>0</v>
      </c>
      <c r="H1323" s="5" t="str">
        <f t="shared" si="81"/>
        <v/>
      </c>
      <c r="I1323" s="4">
        <v>0</v>
      </c>
      <c r="J1323" s="5" t="str">
        <f t="shared" si="82"/>
        <v/>
      </c>
      <c r="K1323" s="4">
        <v>0</v>
      </c>
      <c r="L1323" s="4">
        <v>0</v>
      </c>
      <c r="M1323" s="5" t="str">
        <f t="shared" si="83"/>
        <v/>
      </c>
    </row>
    <row r="1324" spans="1:13" x14ac:dyDescent="0.25">
      <c r="A1324" s="1" t="s">
        <v>116</v>
      </c>
      <c r="B1324" s="1" t="s">
        <v>34</v>
      </c>
      <c r="C1324" s="4">
        <v>0</v>
      </c>
      <c r="D1324" s="4">
        <v>0</v>
      </c>
      <c r="E1324" s="5" t="str">
        <f t="shared" si="80"/>
        <v/>
      </c>
      <c r="F1324" s="4">
        <v>94.657079999999993</v>
      </c>
      <c r="G1324" s="4">
        <v>302.70121999999998</v>
      </c>
      <c r="H1324" s="5">
        <f t="shared" si="81"/>
        <v>2.1978719394259785</v>
      </c>
      <c r="I1324" s="4">
        <v>52.343449999999997</v>
      </c>
      <c r="J1324" s="5">
        <f t="shared" si="82"/>
        <v>4.7829818248510554</v>
      </c>
      <c r="K1324" s="4">
        <v>94.657079999999993</v>
      </c>
      <c r="L1324" s="4">
        <v>302.70121999999998</v>
      </c>
      <c r="M1324" s="5">
        <f t="shared" si="83"/>
        <v>2.1978719394259785</v>
      </c>
    </row>
    <row r="1325" spans="1:13" x14ac:dyDescent="0.25">
      <c r="A1325" s="1" t="s">
        <v>116</v>
      </c>
      <c r="B1325" s="1" t="s">
        <v>36</v>
      </c>
      <c r="C1325" s="4">
        <v>0</v>
      </c>
      <c r="D1325" s="4">
        <v>0</v>
      </c>
      <c r="E1325" s="5" t="str">
        <f t="shared" si="80"/>
        <v/>
      </c>
      <c r="F1325" s="4">
        <v>6.06494</v>
      </c>
      <c r="G1325" s="4">
        <v>0</v>
      </c>
      <c r="H1325" s="5">
        <f t="shared" si="81"/>
        <v>-1</v>
      </c>
      <c r="I1325" s="4">
        <v>0</v>
      </c>
      <c r="J1325" s="5" t="str">
        <f t="shared" si="82"/>
        <v/>
      </c>
      <c r="K1325" s="4">
        <v>6.06494</v>
      </c>
      <c r="L1325" s="4">
        <v>0</v>
      </c>
      <c r="M1325" s="5">
        <f t="shared" si="83"/>
        <v>-1</v>
      </c>
    </row>
    <row r="1326" spans="1:13" x14ac:dyDescent="0.25">
      <c r="A1326" s="1" t="s">
        <v>116</v>
      </c>
      <c r="B1326" s="1" t="s">
        <v>37</v>
      </c>
      <c r="C1326" s="4">
        <v>751.46367999999995</v>
      </c>
      <c r="D1326" s="4">
        <v>912.51612999999998</v>
      </c>
      <c r="E1326" s="5">
        <f t="shared" si="80"/>
        <v>0.21431834203883282</v>
      </c>
      <c r="F1326" s="4">
        <v>22436.492910000001</v>
      </c>
      <c r="G1326" s="4">
        <v>13584.486699999999</v>
      </c>
      <c r="H1326" s="5">
        <f t="shared" si="81"/>
        <v>-0.39453609106861087</v>
      </c>
      <c r="I1326" s="4">
        <v>21902.784830000001</v>
      </c>
      <c r="J1326" s="5">
        <f t="shared" si="82"/>
        <v>-0.37978267122482623</v>
      </c>
      <c r="K1326" s="4">
        <v>22436.492910000001</v>
      </c>
      <c r="L1326" s="4">
        <v>13584.486699999999</v>
      </c>
      <c r="M1326" s="5">
        <f t="shared" si="83"/>
        <v>-0.39453609106861087</v>
      </c>
    </row>
    <row r="1327" spans="1:13" x14ac:dyDescent="0.25">
      <c r="A1327" s="1" t="s">
        <v>116</v>
      </c>
      <c r="B1327" s="1" t="s">
        <v>38</v>
      </c>
      <c r="C1327" s="4">
        <v>279.47179</v>
      </c>
      <c r="D1327" s="4">
        <v>82.033270000000002</v>
      </c>
      <c r="E1327" s="5">
        <f t="shared" si="80"/>
        <v>-0.70647030242301012</v>
      </c>
      <c r="F1327" s="4">
        <v>2522.3273600000002</v>
      </c>
      <c r="G1327" s="4">
        <v>2231.3131400000002</v>
      </c>
      <c r="H1327" s="5">
        <f t="shared" si="81"/>
        <v>-0.11537527785449708</v>
      </c>
      <c r="I1327" s="4">
        <v>2063.4515700000002</v>
      </c>
      <c r="J1327" s="5">
        <f t="shared" si="82"/>
        <v>8.1349895699272423E-2</v>
      </c>
      <c r="K1327" s="4">
        <v>2522.3273600000002</v>
      </c>
      <c r="L1327" s="4">
        <v>2231.3131400000002</v>
      </c>
      <c r="M1327" s="5">
        <f t="shared" si="83"/>
        <v>-0.11537527785449708</v>
      </c>
    </row>
    <row r="1328" spans="1:13" x14ac:dyDescent="0.25">
      <c r="A1328" s="1" t="s">
        <v>116</v>
      </c>
      <c r="B1328" s="1" t="s">
        <v>39</v>
      </c>
      <c r="C1328" s="4">
        <v>0</v>
      </c>
      <c r="D1328" s="4">
        <v>0</v>
      </c>
      <c r="E1328" s="5" t="str">
        <f t="shared" si="80"/>
        <v/>
      </c>
      <c r="F1328" s="4">
        <v>0</v>
      </c>
      <c r="G1328" s="4">
        <v>0</v>
      </c>
      <c r="H1328" s="5" t="str">
        <f t="shared" si="81"/>
        <v/>
      </c>
      <c r="I1328" s="4">
        <v>0</v>
      </c>
      <c r="J1328" s="5" t="str">
        <f t="shared" si="82"/>
        <v/>
      </c>
      <c r="K1328" s="4">
        <v>0</v>
      </c>
      <c r="L1328" s="4">
        <v>0</v>
      </c>
      <c r="M1328" s="5" t="str">
        <f t="shared" si="83"/>
        <v/>
      </c>
    </row>
    <row r="1329" spans="1:13" x14ac:dyDescent="0.25">
      <c r="A1329" s="1" t="s">
        <v>116</v>
      </c>
      <c r="B1329" s="1" t="s">
        <v>41</v>
      </c>
      <c r="C1329" s="4">
        <v>0</v>
      </c>
      <c r="D1329" s="4">
        <v>0</v>
      </c>
      <c r="E1329" s="5" t="str">
        <f t="shared" si="80"/>
        <v/>
      </c>
      <c r="F1329" s="4">
        <v>0</v>
      </c>
      <c r="G1329" s="4">
        <v>0</v>
      </c>
      <c r="H1329" s="5" t="str">
        <f t="shared" si="81"/>
        <v/>
      </c>
      <c r="I1329" s="4">
        <v>203.726</v>
      </c>
      <c r="J1329" s="5">
        <f t="shared" si="82"/>
        <v>-1</v>
      </c>
      <c r="K1329" s="4">
        <v>0</v>
      </c>
      <c r="L1329" s="4">
        <v>0</v>
      </c>
      <c r="M1329" s="5" t="str">
        <f t="shared" si="83"/>
        <v/>
      </c>
    </row>
    <row r="1330" spans="1:13" x14ac:dyDescent="0.25">
      <c r="A1330" s="1" t="s">
        <v>116</v>
      </c>
      <c r="B1330" s="1" t="s">
        <v>42</v>
      </c>
      <c r="C1330" s="4">
        <v>19.319040000000001</v>
      </c>
      <c r="D1330" s="4">
        <v>0</v>
      </c>
      <c r="E1330" s="5">
        <f t="shared" si="80"/>
        <v>-1</v>
      </c>
      <c r="F1330" s="4">
        <v>215.93512999999999</v>
      </c>
      <c r="G1330" s="4">
        <v>159.67958999999999</v>
      </c>
      <c r="H1330" s="5">
        <f t="shared" si="81"/>
        <v>-0.26052055540939545</v>
      </c>
      <c r="I1330" s="4">
        <v>441.5129</v>
      </c>
      <c r="J1330" s="5">
        <f t="shared" si="82"/>
        <v>-0.63833539178583454</v>
      </c>
      <c r="K1330" s="4">
        <v>215.93512999999999</v>
      </c>
      <c r="L1330" s="4">
        <v>159.67958999999999</v>
      </c>
      <c r="M1330" s="5">
        <f t="shared" si="83"/>
        <v>-0.26052055540939545</v>
      </c>
    </row>
    <row r="1331" spans="1:13" x14ac:dyDescent="0.25">
      <c r="A1331" s="1" t="s">
        <v>116</v>
      </c>
      <c r="B1331" s="1" t="s">
        <v>86</v>
      </c>
      <c r="C1331" s="4">
        <v>0</v>
      </c>
      <c r="D1331" s="4">
        <v>0</v>
      </c>
      <c r="E1331" s="5" t="str">
        <f t="shared" si="80"/>
        <v/>
      </c>
      <c r="F1331" s="4">
        <v>0</v>
      </c>
      <c r="G1331" s="4">
        <v>0</v>
      </c>
      <c r="H1331" s="5" t="str">
        <f t="shared" si="81"/>
        <v/>
      </c>
      <c r="I1331" s="4">
        <v>0</v>
      </c>
      <c r="J1331" s="5" t="str">
        <f t="shared" si="82"/>
        <v/>
      </c>
      <c r="K1331" s="4">
        <v>0</v>
      </c>
      <c r="L1331" s="4">
        <v>0</v>
      </c>
      <c r="M1331" s="5" t="str">
        <f t="shared" si="83"/>
        <v/>
      </c>
    </row>
    <row r="1332" spans="1:13" x14ac:dyDescent="0.25">
      <c r="A1332" s="1" t="s">
        <v>116</v>
      </c>
      <c r="B1332" s="1" t="s">
        <v>44</v>
      </c>
      <c r="C1332" s="4">
        <v>0</v>
      </c>
      <c r="D1332" s="4">
        <v>0</v>
      </c>
      <c r="E1332" s="5" t="str">
        <f t="shared" si="80"/>
        <v/>
      </c>
      <c r="F1332" s="4">
        <v>0</v>
      </c>
      <c r="G1332" s="4">
        <v>0</v>
      </c>
      <c r="H1332" s="5" t="str">
        <f t="shared" si="81"/>
        <v/>
      </c>
      <c r="I1332" s="4">
        <v>0</v>
      </c>
      <c r="J1332" s="5" t="str">
        <f t="shared" si="82"/>
        <v/>
      </c>
      <c r="K1332" s="4">
        <v>0</v>
      </c>
      <c r="L1332" s="4">
        <v>0</v>
      </c>
      <c r="M1332" s="5" t="str">
        <f t="shared" si="83"/>
        <v/>
      </c>
    </row>
    <row r="1333" spans="1:13" x14ac:dyDescent="0.25">
      <c r="A1333" s="1" t="s">
        <v>116</v>
      </c>
      <c r="B1333" s="1" t="s">
        <v>45</v>
      </c>
      <c r="C1333" s="4">
        <v>0</v>
      </c>
      <c r="D1333" s="4">
        <v>0</v>
      </c>
      <c r="E1333" s="5" t="str">
        <f t="shared" si="80"/>
        <v/>
      </c>
      <c r="F1333" s="4">
        <v>0</v>
      </c>
      <c r="G1333" s="4">
        <v>0</v>
      </c>
      <c r="H1333" s="5" t="str">
        <f t="shared" si="81"/>
        <v/>
      </c>
      <c r="I1333" s="4">
        <v>0</v>
      </c>
      <c r="J1333" s="5" t="str">
        <f t="shared" si="82"/>
        <v/>
      </c>
      <c r="K1333" s="4">
        <v>0</v>
      </c>
      <c r="L1333" s="4">
        <v>0</v>
      </c>
      <c r="M1333" s="5" t="str">
        <f t="shared" si="83"/>
        <v/>
      </c>
    </row>
    <row r="1334" spans="1:13" x14ac:dyDescent="0.25">
      <c r="A1334" s="1" t="s">
        <v>116</v>
      </c>
      <c r="B1334" s="1" t="s">
        <v>46</v>
      </c>
      <c r="C1334" s="4">
        <v>0</v>
      </c>
      <c r="D1334" s="4">
        <v>0</v>
      </c>
      <c r="E1334" s="5" t="str">
        <f t="shared" si="80"/>
        <v/>
      </c>
      <c r="F1334" s="4">
        <v>657.54611999999997</v>
      </c>
      <c r="G1334" s="4">
        <v>572.44709</v>
      </c>
      <c r="H1334" s="5">
        <f t="shared" si="81"/>
        <v>-0.12941910447285432</v>
      </c>
      <c r="I1334" s="4">
        <v>247.82776999999999</v>
      </c>
      <c r="J1334" s="5">
        <f t="shared" si="82"/>
        <v>1.3098585360308896</v>
      </c>
      <c r="K1334" s="4">
        <v>657.54611999999997</v>
      </c>
      <c r="L1334" s="4">
        <v>572.44709</v>
      </c>
      <c r="M1334" s="5">
        <f t="shared" si="83"/>
        <v>-0.12941910447285432</v>
      </c>
    </row>
    <row r="1335" spans="1:13" x14ac:dyDescent="0.25">
      <c r="A1335" s="1" t="s">
        <v>116</v>
      </c>
      <c r="B1335" s="1" t="s">
        <v>47</v>
      </c>
      <c r="C1335" s="4">
        <v>81.777479999999997</v>
      </c>
      <c r="D1335" s="4">
        <v>326.17478</v>
      </c>
      <c r="E1335" s="5">
        <f t="shared" si="80"/>
        <v>2.9885648224914734</v>
      </c>
      <c r="F1335" s="4">
        <v>1438.6858299999999</v>
      </c>
      <c r="G1335" s="4">
        <v>1932.3080299999999</v>
      </c>
      <c r="H1335" s="5">
        <f t="shared" si="81"/>
        <v>0.34310631946656489</v>
      </c>
      <c r="I1335" s="4">
        <v>1441.5136399999999</v>
      </c>
      <c r="J1335" s="5">
        <f t="shared" si="82"/>
        <v>0.34047155460839074</v>
      </c>
      <c r="K1335" s="4">
        <v>1438.6858299999999</v>
      </c>
      <c r="L1335" s="4">
        <v>1932.3080299999999</v>
      </c>
      <c r="M1335" s="5">
        <f t="shared" si="83"/>
        <v>0.34310631946656489</v>
      </c>
    </row>
    <row r="1336" spans="1:13" x14ac:dyDescent="0.25">
      <c r="A1336" s="1" t="s">
        <v>116</v>
      </c>
      <c r="B1336" s="1" t="s">
        <v>48</v>
      </c>
      <c r="C1336" s="4">
        <v>0</v>
      </c>
      <c r="D1336" s="4">
        <v>0</v>
      </c>
      <c r="E1336" s="5" t="str">
        <f t="shared" si="80"/>
        <v/>
      </c>
      <c r="F1336" s="4">
        <v>997.88503000000003</v>
      </c>
      <c r="G1336" s="4">
        <v>441.21670999999998</v>
      </c>
      <c r="H1336" s="5">
        <f t="shared" si="81"/>
        <v>-0.55784815210626015</v>
      </c>
      <c r="I1336" s="4">
        <v>717.51480000000004</v>
      </c>
      <c r="J1336" s="5">
        <f t="shared" si="82"/>
        <v>-0.3850765029515768</v>
      </c>
      <c r="K1336" s="4">
        <v>997.88503000000003</v>
      </c>
      <c r="L1336" s="4">
        <v>441.21670999999998</v>
      </c>
      <c r="M1336" s="5">
        <f t="shared" si="83"/>
        <v>-0.55784815210626015</v>
      </c>
    </row>
    <row r="1337" spans="1:13" x14ac:dyDescent="0.25">
      <c r="A1337" s="1" t="s">
        <v>116</v>
      </c>
      <c r="B1337" s="1" t="s">
        <v>49</v>
      </c>
      <c r="C1337" s="4">
        <v>0</v>
      </c>
      <c r="D1337" s="4">
        <v>22.36608</v>
      </c>
      <c r="E1337" s="5" t="str">
        <f t="shared" si="80"/>
        <v/>
      </c>
      <c r="F1337" s="4">
        <v>169.90736999999999</v>
      </c>
      <c r="G1337" s="4">
        <v>372.83197000000001</v>
      </c>
      <c r="H1337" s="5">
        <f t="shared" si="81"/>
        <v>1.1943248842001384</v>
      </c>
      <c r="I1337" s="4">
        <v>481.87493999999998</v>
      </c>
      <c r="J1337" s="5">
        <f t="shared" si="82"/>
        <v>-0.22628894127592514</v>
      </c>
      <c r="K1337" s="4">
        <v>169.90736999999999</v>
      </c>
      <c r="L1337" s="4">
        <v>372.83197000000001</v>
      </c>
      <c r="M1337" s="5">
        <f t="shared" si="83"/>
        <v>1.1943248842001384</v>
      </c>
    </row>
    <row r="1338" spans="1:13" x14ac:dyDescent="0.25">
      <c r="A1338" s="1" t="s">
        <v>116</v>
      </c>
      <c r="B1338" s="1" t="s">
        <v>50</v>
      </c>
      <c r="C1338" s="4">
        <v>0</v>
      </c>
      <c r="D1338" s="4">
        <v>55.3</v>
      </c>
      <c r="E1338" s="5" t="str">
        <f t="shared" si="80"/>
        <v/>
      </c>
      <c r="F1338" s="4">
        <v>595.91650000000004</v>
      </c>
      <c r="G1338" s="4">
        <v>710.03008</v>
      </c>
      <c r="H1338" s="5">
        <f t="shared" si="81"/>
        <v>0.19149256649211743</v>
      </c>
      <c r="I1338" s="4">
        <v>909.74522999999999</v>
      </c>
      <c r="J1338" s="5">
        <f t="shared" si="82"/>
        <v>-0.2195286585893943</v>
      </c>
      <c r="K1338" s="4">
        <v>595.91650000000004</v>
      </c>
      <c r="L1338" s="4">
        <v>710.03008</v>
      </c>
      <c r="M1338" s="5">
        <f t="shared" si="83"/>
        <v>0.19149256649211743</v>
      </c>
    </row>
    <row r="1339" spans="1:13" x14ac:dyDescent="0.25">
      <c r="A1339" s="1" t="s">
        <v>116</v>
      </c>
      <c r="B1339" s="1" t="s">
        <v>51</v>
      </c>
      <c r="C1339" s="4">
        <v>12.54</v>
      </c>
      <c r="D1339" s="4">
        <v>0</v>
      </c>
      <c r="E1339" s="5">
        <f t="shared" si="80"/>
        <v>-1</v>
      </c>
      <c r="F1339" s="4">
        <v>565.39957000000004</v>
      </c>
      <c r="G1339" s="4">
        <v>104.10082</v>
      </c>
      <c r="H1339" s="5">
        <f t="shared" si="81"/>
        <v>-0.8158809706912229</v>
      </c>
      <c r="I1339" s="4">
        <v>323.37700000000001</v>
      </c>
      <c r="J1339" s="5">
        <f t="shared" si="82"/>
        <v>-0.6780821765307985</v>
      </c>
      <c r="K1339" s="4">
        <v>565.39957000000004</v>
      </c>
      <c r="L1339" s="4">
        <v>104.10082</v>
      </c>
      <c r="M1339" s="5">
        <f t="shared" si="83"/>
        <v>-0.8158809706912229</v>
      </c>
    </row>
    <row r="1340" spans="1:13" x14ac:dyDescent="0.25">
      <c r="A1340" s="1" t="s">
        <v>116</v>
      </c>
      <c r="B1340" s="1" t="s">
        <v>53</v>
      </c>
      <c r="C1340" s="4">
        <v>0</v>
      </c>
      <c r="D1340" s="4">
        <v>21.824819999999999</v>
      </c>
      <c r="E1340" s="5" t="str">
        <f t="shared" si="80"/>
        <v/>
      </c>
      <c r="F1340" s="4">
        <v>2.5657999999999999</v>
      </c>
      <c r="G1340" s="4">
        <v>70.991680000000002</v>
      </c>
      <c r="H1340" s="5">
        <f t="shared" si="81"/>
        <v>26.66843869358485</v>
      </c>
      <c r="I1340" s="4">
        <v>125.40916</v>
      </c>
      <c r="J1340" s="5">
        <f t="shared" si="82"/>
        <v>-0.43391949997910839</v>
      </c>
      <c r="K1340" s="4">
        <v>2.5657999999999999</v>
      </c>
      <c r="L1340" s="4">
        <v>70.991680000000002</v>
      </c>
      <c r="M1340" s="5">
        <f t="shared" si="83"/>
        <v>26.66843869358485</v>
      </c>
    </row>
    <row r="1341" spans="1:13" x14ac:dyDescent="0.25">
      <c r="A1341" s="1" t="s">
        <v>116</v>
      </c>
      <c r="B1341" s="1" t="s">
        <v>54</v>
      </c>
      <c r="C1341" s="4">
        <v>0</v>
      </c>
      <c r="D1341" s="4">
        <v>0</v>
      </c>
      <c r="E1341" s="5" t="str">
        <f t="shared" si="80"/>
        <v/>
      </c>
      <c r="F1341" s="4">
        <v>0</v>
      </c>
      <c r="G1341" s="4">
        <v>0</v>
      </c>
      <c r="H1341" s="5" t="str">
        <f t="shared" si="81"/>
        <v/>
      </c>
      <c r="I1341" s="4">
        <v>0</v>
      </c>
      <c r="J1341" s="5" t="str">
        <f t="shared" si="82"/>
        <v/>
      </c>
      <c r="K1341" s="4">
        <v>0</v>
      </c>
      <c r="L1341" s="4">
        <v>0</v>
      </c>
      <c r="M1341" s="5" t="str">
        <f t="shared" si="83"/>
        <v/>
      </c>
    </row>
    <row r="1342" spans="1:13" x14ac:dyDescent="0.25">
      <c r="A1342" s="1" t="s">
        <v>116</v>
      </c>
      <c r="B1342" s="1" t="s">
        <v>56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0</v>
      </c>
      <c r="L1342" s="4">
        <v>0</v>
      </c>
      <c r="M1342" s="5" t="str">
        <f t="shared" si="83"/>
        <v/>
      </c>
    </row>
    <row r="1343" spans="1:13" x14ac:dyDescent="0.25">
      <c r="A1343" s="1" t="s">
        <v>116</v>
      </c>
      <c r="B1343" s="1" t="s">
        <v>57</v>
      </c>
      <c r="C1343" s="4">
        <v>0</v>
      </c>
      <c r="D1343" s="4">
        <v>0</v>
      </c>
      <c r="E1343" s="5" t="str">
        <f t="shared" si="80"/>
        <v/>
      </c>
      <c r="F1343" s="4">
        <v>0.69162000000000001</v>
      </c>
      <c r="G1343" s="4">
        <v>199.94</v>
      </c>
      <c r="H1343" s="5">
        <f t="shared" si="81"/>
        <v>288.08938434400392</v>
      </c>
      <c r="I1343" s="4">
        <v>121.875</v>
      </c>
      <c r="J1343" s="5">
        <f t="shared" si="82"/>
        <v>0.6405333333333334</v>
      </c>
      <c r="K1343" s="4">
        <v>0.69162000000000001</v>
      </c>
      <c r="L1343" s="4">
        <v>199.94</v>
      </c>
      <c r="M1343" s="5">
        <f t="shared" si="83"/>
        <v>288.08938434400392</v>
      </c>
    </row>
    <row r="1344" spans="1:13" x14ac:dyDescent="0.25">
      <c r="A1344" s="1" t="s">
        <v>116</v>
      </c>
      <c r="B1344" s="1" t="s">
        <v>58</v>
      </c>
      <c r="C1344" s="4">
        <v>0</v>
      </c>
      <c r="D1344" s="4">
        <v>0</v>
      </c>
      <c r="E1344" s="5" t="str">
        <f t="shared" si="80"/>
        <v/>
      </c>
      <c r="F1344" s="4">
        <v>18.65916</v>
      </c>
      <c r="G1344" s="4">
        <v>0</v>
      </c>
      <c r="H1344" s="5">
        <f t="shared" si="81"/>
        <v>-1</v>
      </c>
      <c r="I1344" s="4">
        <v>66.649929999999998</v>
      </c>
      <c r="J1344" s="5">
        <f t="shared" si="82"/>
        <v>-1</v>
      </c>
      <c r="K1344" s="4">
        <v>18.65916</v>
      </c>
      <c r="L1344" s="4">
        <v>0</v>
      </c>
      <c r="M1344" s="5">
        <f t="shared" si="83"/>
        <v>-1</v>
      </c>
    </row>
    <row r="1345" spans="1:13" x14ac:dyDescent="0.25">
      <c r="A1345" s="1" t="s">
        <v>116</v>
      </c>
      <c r="B1345" s="1" t="s">
        <v>78</v>
      </c>
      <c r="C1345" s="4">
        <v>0</v>
      </c>
      <c r="D1345" s="4">
        <v>0</v>
      </c>
      <c r="E1345" s="5" t="str">
        <f t="shared" si="80"/>
        <v/>
      </c>
      <c r="F1345" s="4">
        <v>0</v>
      </c>
      <c r="G1345" s="4">
        <v>0</v>
      </c>
      <c r="H1345" s="5" t="str">
        <f t="shared" si="81"/>
        <v/>
      </c>
      <c r="I1345" s="4">
        <v>0</v>
      </c>
      <c r="J1345" s="5" t="str">
        <f t="shared" si="82"/>
        <v/>
      </c>
      <c r="K1345" s="4">
        <v>0</v>
      </c>
      <c r="L1345" s="4">
        <v>0</v>
      </c>
      <c r="M1345" s="5" t="str">
        <f t="shared" si="83"/>
        <v/>
      </c>
    </row>
    <row r="1346" spans="1:13" x14ac:dyDescent="0.25">
      <c r="A1346" s="1" t="s">
        <v>116</v>
      </c>
      <c r="B1346" s="1" t="s">
        <v>60</v>
      </c>
      <c r="C1346" s="4">
        <v>0</v>
      </c>
      <c r="D1346" s="4">
        <v>0</v>
      </c>
      <c r="E1346" s="5" t="str">
        <f t="shared" si="80"/>
        <v/>
      </c>
      <c r="F1346" s="4">
        <v>41.456949999999999</v>
      </c>
      <c r="G1346" s="4">
        <v>35.843389999999999</v>
      </c>
      <c r="H1346" s="5">
        <f t="shared" si="81"/>
        <v>-0.13540697036323224</v>
      </c>
      <c r="I1346" s="4">
        <v>31.750209999999999</v>
      </c>
      <c r="J1346" s="5">
        <f t="shared" si="82"/>
        <v>0.12891820243078711</v>
      </c>
      <c r="K1346" s="4">
        <v>41.456949999999999</v>
      </c>
      <c r="L1346" s="4">
        <v>35.843389999999999</v>
      </c>
      <c r="M1346" s="5">
        <f t="shared" si="83"/>
        <v>-0.13540697036323224</v>
      </c>
    </row>
    <row r="1347" spans="1:13" x14ac:dyDescent="0.25">
      <c r="A1347" s="1" t="s">
        <v>116</v>
      </c>
      <c r="B1347" s="1" t="s">
        <v>61</v>
      </c>
      <c r="C1347" s="4">
        <v>0</v>
      </c>
      <c r="D1347" s="4">
        <v>4.2480099999999998</v>
      </c>
      <c r="E1347" s="5" t="str">
        <f t="shared" si="80"/>
        <v/>
      </c>
      <c r="F1347" s="4">
        <v>0</v>
      </c>
      <c r="G1347" s="4">
        <v>116.6259</v>
      </c>
      <c r="H1347" s="5" t="str">
        <f t="shared" si="81"/>
        <v/>
      </c>
      <c r="I1347" s="4">
        <v>0</v>
      </c>
      <c r="J1347" s="5" t="str">
        <f t="shared" si="82"/>
        <v/>
      </c>
      <c r="K1347" s="4">
        <v>0</v>
      </c>
      <c r="L1347" s="4">
        <v>116.6259</v>
      </c>
      <c r="M1347" s="5" t="str">
        <f t="shared" si="83"/>
        <v/>
      </c>
    </row>
    <row r="1348" spans="1:13" x14ac:dyDescent="0.25">
      <c r="A1348" s="1" t="s">
        <v>116</v>
      </c>
      <c r="B1348" s="1" t="s">
        <v>64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0</v>
      </c>
      <c r="H1348" s="5" t="str">
        <f t="shared" si="81"/>
        <v/>
      </c>
      <c r="I1348" s="4">
        <v>0</v>
      </c>
      <c r="J1348" s="5" t="str">
        <f t="shared" si="82"/>
        <v/>
      </c>
      <c r="K1348" s="4">
        <v>0</v>
      </c>
      <c r="L1348" s="4">
        <v>0</v>
      </c>
      <c r="M1348" s="5" t="str">
        <f t="shared" si="83"/>
        <v/>
      </c>
    </row>
    <row r="1349" spans="1:13" x14ac:dyDescent="0.25">
      <c r="A1349" s="1" t="s">
        <v>116</v>
      </c>
      <c r="B1349" s="1" t="s">
        <v>65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0</v>
      </c>
      <c r="G1349" s="4">
        <v>0</v>
      </c>
      <c r="H1349" s="5" t="str">
        <f t="shared" ref="H1349:H1412" si="85">IF(F1349=0,"",(G1349/F1349-1))</f>
        <v/>
      </c>
      <c r="I1349" s="4">
        <v>0</v>
      </c>
      <c r="J1349" s="5" t="str">
        <f t="shared" ref="J1349:J1412" si="86">IF(I1349=0,"",(G1349/I1349-1))</f>
        <v/>
      </c>
      <c r="K1349" s="4">
        <v>0</v>
      </c>
      <c r="L1349" s="4">
        <v>0</v>
      </c>
      <c r="M1349" s="5" t="str">
        <f t="shared" ref="M1349:M1412" si="87">IF(K1349=0,"",(L1349/K1349-1))</f>
        <v/>
      </c>
    </row>
    <row r="1350" spans="1:13" x14ac:dyDescent="0.25">
      <c r="A1350" s="1" t="s">
        <v>116</v>
      </c>
      <c r="B1350" s="1" t="s">
        <v>66</v>
      </c>
      <c r="C1350" s="4">
        <v>0</v>
      </c>
      <c r="D1350" s="4">
        <v>1.14212</v>
      </c>
      <c r="E1350" s="5" t="str">
        <f t="shared" si="84"/>
        <v/>
      </c>
      <c r="F1350" s="4">
        <v>169.43552</v>
      </c>
      <c r="G1350" s="4">
        <v>613.96162000000004</v>
      </c>
      <c r="H1350" s="5">
        <f t="shared" si="85"/>
        <v>2.6235709017802171</v>
      </c>
      <c r="I1350" s="4">
        <v>1349.2617399999999</v>
      </c>
      <c r="J1350" s="5">
        <f t="shared" si="86"/>
        <v>-0.54496477458850934</v>
      </c>
      <c r="K1350" s="4">
        <v>169.43552</v>
      </c>
      <c r="L1350" s="4">
        <v>613.96162000000004</v>
      </c>
      <c r="M1350" s="5">
        <f t="shared" si="87"/>
        <v>2.6235709017802171</v>
      </c>
    </row>
    <row r="1351" spans="1:13" x14ac:dyDescent="0.25">
      <c r="A1351" s="1" t="s">
        <v>116</v>
      </c>
      <c r="B1351" s="1" t="s">
        <v>67</v>
      </c>
      <c r="C1351" s="4">
        <v>0</v>
      </c>
      <c r="D1351" s="4">
        <v>0</v>
      </c>
      <c r="E1351" s="5" t="str">
        <f t="shared" si="84"/>
        <v/>
      </c>
      <c r="F1351" s="4">
        <v>0</v>
      </c>
      <c r="G1351" s="4">
        <v>7.2453000000000003</v>
      </c>
      <c r="H1351" s="5" t="str">
        <f t="shared" si="85"/>
        <v/>
      </c>
      <c r="I1351" s="4">
        <v>0</v>
      </c>
      <c r="J1351" s="5" t="str">
        <f t="shared" si="86"/>
        <v/>
      </c>
      <c r="K1351" s="4">
        <v>0</v>
      </c>
      <c r="L1351" s="4">
        <v>7.2453000000000003</v>
      </c>
      <c r="M1351" s="5" t="str">
        <f t="shared" si="87"/>
        <v/>
      </c>
    </row>
    <row r="1352" spans="1:13" x14ac:dyDescent="0.25">
      <c r="A1352" s="1" t="s">
        <v>116</v>
      </c>
      <c r="B1352" s="1" t="s">
        <v>68</v>
      </c>
      <c r="C1352" s="4">
        <v>0</v>
      </c>
      <c r="D1352" s="4">
        <v>0</v>
      </c>
      <c r="E1352" s="5" t="str">
        <f t="shared" si="84"/>
        <v/>
      </c>
      <c r="F1352" s="4">
        <v>2025.2059899999999</v>
      </c>
      <c r="G1352" s="4">
        <v>1740.27052</v>
      </c>
      <c r="H1352" s="5">
        <f t="shared" si="85"/>
        <v>-0.14069456213686193</v>
      </c>
      <c r="I1352" s="4">
        <v>1899.3834999999999</v>
      </c>
      <c r="J1352" s="5">
        <f t="shared" si="86"/>
        <v>-8.3770855122201393E-2</v>
      </c>
      <c r="K1352" s="4">
        <v>2025.2059899999999</v>
      </c>
      <c r="L1352" s="4">
        <v>1740.27052</v>
      </c>
      <c r="M1352" s="5">
        <f t="shared" si="87"/>
        <v>-0.14069456213686193</v>
      </c>
    </row>
    <row r="1353" spans="1:13" x14ac:dyDescent="0.25">
      <c r="A1353" s="1" t="s">
        <v>116</v>
      </c>
      <c r="B1353" s="1" t="s">
        <v>69</v>
      </c>
      <c r="C1353" s="4">
        <v>34.044029999999999</v>
      </c>
      <c r="D1353" s="4">
        <v>49.072600000000001</v>
      </c>
      <c r="E1353" s="5">
        <f t="shared" si="84"/>
        <v>0.441445093310046</v>
      </c>
      <c r="F1353" s="4">
        <v>159.61372</v>
      </c>
      <c r="G1353" s="4">
        <v>227.0795</v>
      </c>
      <c r="H1353" s="5">
        <f t="shared" si="85"/>
        <v>0.42268158401420619</v>
      </c>
      <c r="I1353" s="4">
        <v>255.52108000000001</v>
      </c>
      <c r="J1353" s="5">
        <f t="shared" si="86"/>
        <v>-0.1113081550845042</v>
      </c>
      <c r="K1353" s="4">
        <v>159.61372</v>
      </c>
      <c r="L1353" s="4">
        <v>227.0795</v>
      </c>
      <c r="M1353" s="5">
        <f t="shared" si="87"/>
        <v>0.42268158401420619</v>
      </c>
    </row>
    <row r="1354" spans="1:13" x14ac:dyDescent="0.25">
      <c r="A1354" s="1" t="s">
        <v>116</v>
      </c>
      <c r="B1354" s="1" t="s">
        <v>73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50.509909999999998</v>
      </c>
      <c r="H1354" s="5" t="str">
        <f t="shared" si="85"/>
        <v/>
      </c>
      <c r="I1354" s="4">
        <v>0</v>
      </c>
      <c r="J1354" s="5" t="str">
        <f t="shared" si="86"/>
        <v/>
      </c>
      <c r="K1354" s="4">
        <v>0</v>
      </c>
      <c r="L1354" s="4">
        <v>50.509909999999998</v>
      </c>
      <c r="M1354" s="5" t="str">
        <f t="shared" si="87"/>
        <v/>
      </c>
    </row>
    <row r="1355" spans="1:13" ht="13" x14ac:dyDescent="0.3">
      <c r="A1355" s="2" t="s">
        <v>116</v>
      </c>
      <c r="B1355" s="2" t="s">
        <v>74</v>
      </c>
      <c r="C1355" s="6">
        <v>3251.5843599999998</v>
      </c>
      <c r="D1355" s="6">
        <v>2321.72732</v>
      </c>
      <c r="E1355" s="7">
        <f t="shared" si="84"/>
        <v>-0.2859704491874232</v>
      </c>
      <c r="F1355" s="6">
        <v>40869.928749999999</v>
      </c>
      <c r="G1355" s="6">
        <v>38681.951999999997</v>
      </c>
      <c r="H1355" s="7">
        <f t="shared" si="85"/>
        <v>-5.353512513769676E-2</v>
      </c>
      <c r="I1355" s="6">
        <v>44945.581389999999</v>
      </c>
      <c r="J1355" s="7">
        <f t="shared" si="86"/>
        <v>-0.1393602929651635</v>
      </c>
      <c r="K1355" s="6">
        <v>40869.928749999999</v>
      </c>
      <c r="L1355" s="6">
        <v>38681.951999999997</v>
      </c>
      <c r="M1355" s="7">
        <f t="shared" si="87"/>
        <v>-5.353512513769676E-2</v>
      </c>
    </row>
    <row r="1356" spans="1:13" x14ac:dyDescent="0.25">
      <c r="A1356" s="1" t="s">
        <v>117</v>
      </c>
      <c r="B1356" s="1" t="s">
        <v>9</v>
      </c>
      <c r="C1356" s="4">
        <v>0</v>
      </c>
      <c r="D1356" s="4">
        <v>0</v>
      </c>
      <c r="E1356" s="5" t="str">
        <f t="shared" si="84"/>
        <v/>
      </c>
      <c r="F1356" s="4">
        <v>0</v>
      </c>
      <c r="G1356" s="4">
        <v>0</v>
      </c>
      <c r="H1356" s="5" t="str">
        <f t="shared" si="85"/>
        <v/>
      </c>
      <c r="I1356" s="4">
        <v>59.389780000000002</v>
      </c>
      <c r="J1356" s="5">
        <f t="shared" si="86"/>
        <v>-1</v>
      </c>
      <c r="K1356" s="4">
        <v>0</v>
      </c>
      <c r="L1356" s="4">
        <v>0</v>
      </c>
      <c r="M1356" s="5" t="str">
        <f t="shared" si="87"/>
        <v/>
      </c>
    </row>
    <row r="1357" spans="1:13" ht="13" x14ac:dyDescent="0.3">
      <c r="A1357" s="2" t="s">
        <v>117</v>
      </c>
      <c r="B1357" s="2" t="s">
        <v>74</v>
      </c>
      <c r="C1357" s="6">
        <v>0</v>
      </c>
      <c r="D1357" s="6">
        <v>0</v>
      </c>
      <c r="E1357" s="7" t="str">
        <f t="shared" si="84"/>
        <v/>
      </c>
      <c r="F1357" s="6">
        <v>0</v>
      </c>
      <c r="G1357" s="6">
        <v>0</v>
      </c>
      <c r="H1357" s="7" t="str">
        <f t="shared" si="85"/>
        <v/>
      </c>
      <c r="I1357" s="6">
        <v>59.389780000000002</v>
      </c>
      <c r="J1357" s="7">
        <f t="shared" si="86"/>
        <v>-1</v>
      </c>
      <c r="K1357" s="6">
        <v>0</v>
      </c>
      <c r="L1357" s="6">
        <v>0</v>
      </c>
      <c r="M1357" s="7" t="str">
        <f t="shared" si="87"/>
        <v/>
      </c>
    </row>
    <row r="1358" spans="1:13" x14ac:dyDescent="0.25">
      <c r="A1358" s="1" t="s">
        <v>118</v>
      </c>
      <c r="B1358" s="1" t="s">
        <v>9</v>
      </c>
      <c r="C1358" s="4">
        <v>0</v>
      </c>
      <c r="D1358" s="4">
        <v>0</v>
      </c>
      <c r="E1358" s="5" t="str">
        <f t="shared" si="84"/>
        <v/>
      </c>
      <c r="F1358" s="4">
        <v>6.8869999999999996</v>
      </c>
      <c r="G1358" s="4">
        <v>0</v>
      </c>
      <c r="H1358" s="5">
        <f t="shared" si="85"/>
        <v>-1</v>
      </c>
      <c r="I1358" s="4">
        <v>0</v>
      </c>
      <c r="J1358" s="5" t="str">
        <f t="shared" si="86"/>
        <v/>
      </c>
      <c r="K1358" s="4">
        <v>6.8869999999999996</v>
      </c>
      <c r="L1358" s="4">
        <v>0</v>
      </c>
      <c r="M1358" s="5">
        <f t="shared" si="87"/>
        <v>-1</v>
      </c>
    </row>
    <row r="1359" spans="1:13" x14ac:dyDescent="0.25">
      <c r="A1359" s="1" t="s">
        <v>118</v>
      </c>
      <c r="B1359" s="1" t="s">
        <v>19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0</v>
      </c>
      <c r="H1359" s="5" t="str">
        <f t="shared" si="85"/>
        <v/>
      </c>
      <c r="I1359" s="4">
        <v>0</v>
      </c>
      <c r="J1359" s="5" t="str">
        <f t="shared" si="86"/>
        <v/>
      </c>
      <c r="K1359" s="4">
        <v>0</v>
      </c>
      <c r="L1359" s="4">
        <v>0</v>
      </c>
      <c r="M1359" s="5" t="str">
        <f t="shared" si="87"/>
        <v/>
      </c>
    </row>
    <row r="1360" spans="1:13" x14ac:dyDescent="0.25">
      <c r="A1360" s="1" t="s">
        <v>118</v>
      </c>
      <c r="B1360" s="1" t="s">
        <v>23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0</v>
      </c>
      <c r="L1360" s="4">
        <v>0</v>
      </c>
      <c r="M1360" s="5" t="str">
        <f t="shared" si="87"/>
        <v/>
      </c>
    </row>
    <row r="1361" spans="1:13" x14ac:dyDescent="0.25">
      <c r="A1361" s="1" t="s">
        <v>118</v>
      </c>
      <c r="B1361" s="1" t="s">
        <v>24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0</v>
      </c>
      <c r="J1361" s="5" t="str">
        <f t="shared" si="86"/>
        <v/>
      </c>
      <c r="K1361" s="4">
        <v>0</v>
      </c>
      <c r="L1361" s="4">
        <v>0</v>
      </c>
      <c r="M1361" s="5" t="str">
        <f t="shared" si="87"/>
        <v/>
      </c>
    </row>
    <row r="1362" spans="1:13" x14ac:dyDescent="0.25">
      <c r="A1362" s="1" t="s">
        <v>118</v>
      </c>
      <c r="B1362" s="1" t="s">
        <v>37</v>
      </c>
      <c r="C1362" s="4">
        <v>0</v>
      </c>
      <c r="D1362" s="4">
        <v>0</v>
      </c>
      <c r="E1362" s="5" t="str">
        <f t="shared" si="84"/>
        <v/>
      </c>
      <c r="F1362" s="4">
        <v>128.55375000000001</v>
      </c>
      <c r="G1362" s="4">
        <v>117.61</v>
      </c>
      <c r="H1362" s="5">
        <f t="shared" si="85"/>
        <v>-8.5129760897679096E-2</v>
      </c>
      <c r="I1362" s="4">
        <v>10702.244189999999</v>
      </c>
      <c r="J1362" s="5">
        <f t="shared" si="86"/>
        <v>-0.98901071607860591</v>
      </c>
      <c r="K1362" s="4">
        <v>128.55375000000001</v>
      </c>
      <c r="L1362" s="4">
        <v>117.61</v>
      </c>
      <c r="M1362" s="5">
        <f t="shared" si="87"/>
        <v>-8.5129760897679096E-2</v>
      </c>
    </row>
    <row r="1363" spans="1:13" x14ac:dyDescent="0.25">
      <c r="A1363" s="1" t="s">
        <v>118</v>
      </c>
      <c r="B1363" s="1" t="s">
        <v>38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0</v>
      </c>
      <c r="J1363" s="5" t="str">
        <f t="shared" si="86"/>
        <v/>
      </c>
      <c r="K1363" s="4">
        <v>0</v>
      </c>
      <c r="L1363" s="4">
        <v>0</v>
      </c>
      <c r="M1363" s="5" t="str">
        <f t="shared" si="87"/>
        <v/>
      </c>
    </row>
    <row r="1364" spans="1:13" x14ac:dyDescent="0.25">
      <c r="A1364" s="1" t="s">
        <v>118</v>
      </c>
      <c r="B1364" s="1" t="s">
        <v>53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0</v>
      </c>
      <c r="L1364" s="4">
        <v>0</v>
      </c>
      <c r="M1364" s="5" t="str">
        <f t="shared" si="87"/>
        <v/>
      </c>
    </row>
    <row r="1365" spans="1:13" x14ac:dyDescent="0.25">
      <c r="A1365" s="1" t="s">
        <v>118</v>
      </c>
      <c r="B1365" s="1" t="s">
        <v>54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0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0</v>
      </c>
      <c r="L1365" s="4">
        <v>0</v>
      </c>
      <c r="M1365" s="5" t="str">
        <f t="shared" si="87"/>
        <v/>
      </c>
    </row>
    <row r="1366" spans="1:13" ht="13" x14ac:dyDescent="0.3">
      <c r="A1366" s="2" t="s">
        <v>118</v>
      </c>
      <c r="B1366" s="2" t="s">
        <v>74</v>
      </c>
      <c r="C1366" s="6">
        <v>0</v>
      </c>
      <c r="D1366" s="6">
        <v>0</v>
      </c>
      <c r="E1366" s="7" t="str">
        <f t="shared" si="84"/>
        <v/>
      </c>
      <c r="F1366" s="6">
        <v>135.44075000000001</v>
      </c>
      <c r="G1366" s="6">
        <v>117.61</v>
      </c>
      <c r="H1366" s="7">
        <f t="shared" si="85"/>
        <v>-0.13164981735555958</v>
      </c>
      <c r="I1366" s="6">
        <v>10702.244189999999</v>
      </c>
      <c r="J1366" s="7">
        <f t="shared" si="86"/>
        <v>-0.98901071607860591</v>
      </c>
      <c r="K1366" s="6">
        <v>135.44075000000001</v>
      </c>
      <c r="L1366" s="6">
        <v>117.61</v>
      </c>
      <c r="M1366" s="7">
        <f t="shared" si="87"/>
        <v>-0.13164981735555958</v>
      </c>
    </row>
    <row r="1367" spans="1:13" x14ac:dyDescent="0.25">
      <c r="A1367" s="1" t="s">
        <v>119</v>
      </c>
      <c r="B1367" s="1" t="s">
        <v>3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0</v>
      </c>
      <c r="L1367" s="4">
        <v>0</v>
      </c>
      <c r="M1367" s="5" t="str">
        <f t="shared" si="87"/>
        <v/>
      </c>
    </row>
    <row r="1368" spans="1:13" x14ac:dyDescent="0.25">
      <c r="A1368" s="1" t="s">
        <v>119</v>
      </c>
      <c r="B1368" s="1" t="s">
        <v>9</v>
      </c>
      <c r="C1368" s="4">
        <v>4.6145100000000001</v>
      </c>
      <c r="D1368" s="4">
        <v>0</v>
      </c>
      <c r="E1368" s="5">
        <f t="shared" si="84"/>
        <v>-1</v>
      </c>
      <c r="F1368" s="4">
        <v>4.6145100000000001</v>
      </c>
      <c r="G1368" s="4">
        <v>0</v>
      </c>
      <c r="H1368" s="5">
        <f t="shared" si="85"/>
        <v>-1</v>
      </c>
      <c r="I1368" s="4">
        <v>0</v>
      </c>
      <c r="J1368" s="5" t="str">
        <f t="shared" si="86"/>
        <v/>
      </c>
      <c r="K1368" s="4">
        <v>4.6145100000000001</v>
      </c>
      <c r="L1368" s="4">
        <v>0</v>
      </c>
      <c r="M1368" s="5">
        <f t="shared" si="87"/>
        <v>-1</v>
      </c>
    </row>
    <row r="1369" spans="1:13" x14ac:dyDescent="0.25">
      <c r="A1369" s="1" t="s">
        <v>119</v>
      </c>
      <c r="B1369" s="1" t="s">
        <v>17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0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0</v>
      </c>
      <c r="L1369" s="4">
        <v>0</v>
      </c>
      <c r="M1369" s="5" t="str">
        <f t="shared" si="87"/>
        <v/>
      </c>
    </row>
    <row r="1370" spans="1:13" x14ac:dyDescent="0.25">
      <c r="A1370" s="1" t="s">
        <v>119</v>
      </c>
      <c r="B1370" s="1" t="s">
        <v>19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0</v>
      </c>
      <c r="L1370" s="4">
        <v>0</v>
      </c>
      <c r="M1370" s="5" t="str">
        <f t="shared" si="87"/>
        <v/>
      </c>
    </row>
    <row r="1371" spans="1:13" x14ac:dyDescent="0.25">
      <c r="A1371" s="1" t="s">
        <v>119</v>
      </c>
      <c r="B1371" s="1" t="s">
        <v>31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0</v>
      </c>
      <c r="H1371" s="5" t="str">
        <f t="shared" si="85"/>
        <v/>
      </c>
      <c r="I1371" s="4">
        <v>0</v>
      </c>
      <c r="J1371" s="5" t="str">
        <f t="shared" si="86"/>
        <v/>
      </c>
      <c r="K1371" s="4">
        <v>0</v>
      </c>
      <c r="L1371" s="4">
        <v>0</v>
      </c>
      <c r="M1371" s="5" t="str">
        <f t="shared" si="87"/>
        <v/>
      </c>
    </row>
    <row r="1372" spans="1:13" x14ac:dyDescent="0.25">
      <c r="A1372" s="1" t="s">
        <v>119</v>
      </c>
      <c r="B1372" s="1" t="s">
        <v>34</v>
      </c>
      <c r="C1372" s="4">
        <v>0</v>
      </c>
      <c r="D1372" s="4">
        <v>0</v>
      </c>
      <c r="E1372" s="5" t="str">
        <f t="shared" si="84"/>
        <v/>
      </c>
      <c r="F1372" s="4">
        <v>0</v>
      </c>
      <c r="G1372" s="4">
        <v>0</v>
      </c>
      <c r="H1372" s="5" t="str">
        <f t="shared" si="85"/>
        <v/>
      </c>
      <c r="I1372" s="4">
        <v>0</v>
      </c>
      <c r="J1372" s="5" t="str">
        <f t="shared" si="86"/>
        <v/>
      </c>
      <c r="K1372" s="4">
        <v>0</v>
      </c>
      <c r="L1372" s="4">
        <v>0</v>
      </c>
      <c r="M1372" s="5" t="str">
        <f t="shared" si="87"/>
        <v/>
      </c>
    </row>
    <row r="1373" spans="1:13" x14ac:dyDescent="0.25">
      <c r="A1373" s="1" t="s">
        <v>119</v>
      </c>
      <c r="B1373" s="1" t="s">
        <v>37</v>
      </c>
      <c r="C1373" s="4">
        <v>0</v>
      </c>
      <c r="D1373" s="4">
        <v>0</v>
      </c>
      <c r="E1373" s="5" t="str">
        <f t="shared" si="84"/>
        <v/>
      </c>
      <c r="F1373" s="4">
        <v>38.609299999999998</v>
      </c>
      <c r="G1373" s="4">
        <v>26.541129999999999</v>
      </c>
      <c r="H1373" s="5">
        <f t="shared" si="85"/>
        <v>-0.31257158249437311</v>
      </c>
      <c r="I1373" s="4">
        <v>27.215599999999998</v>
      </c>
      <c r="J1373" s="5">
        <f t="shared" si="86"/>
        <v>-2.4782477696615124E-2</v>
      </c>
      <c r="K1373" s="4">
        <v>38.609299999999998</v>
      </c>
      <c r="L1373" s="4">
        <v>26.541129999999999</v>
      </c>
      <c r="M1373" s="5">
        <f t="shared" si="87"/>
        <v>-0.31257158249437311</v>
      </c>
    </row>
    <row r="1374" spans="1:13" x14ac:dyDescent="0.25">
      <c r="A1374" s="1" t="s">
        <v>119</v>
      </c>
      <c r="B1374" s="1" t="s">
        <v>38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</v>
      </c>
      <c r="M1374" s="5" t="str">
        <f t="shared" si="87"/>
        <v/>
      </c>
    </row>
    <row r="1375" spans="1:13" x14ac:dyDescent="0.25">
      <c r="A1375" s="1" t="s">
        <v>119</v>
      </c>
      <c r="B1375" s="1" t="s">
        <v>42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0</v>
      </c>
      <c r="H1375" s="5" t="str">
        <f t="shared" si="85"/>
        <v/>
      </c>
      <c r="I1375" s="4">
        <v>0</v>
      </c>
      <c r="J1375" s="5" t="str">
        <f t="shared" si="86"/>
        <v/>
      </c>
      <c r="K1375" s="4">
        <v>0</v>
      </c>
      <c r="L1375" s="4">
        <v>0</v>
      </c>
      <c r="M1375" s="5" t="str">
        <f t="shared" si="87"/>
        <v/>
      </c>
    </row>
    <row r="1376" spans="1:13" x14ac:dyDescent="0.25">
      <c r="A1376" s="1" t="s">
        <v>119</v>
      </c>
      <c r="B1376" s="1" t="s">
        <v>47</v>
      </c>
      <c r="C1376" s="4">
        <v>0</v>
      </c>
      <c r="D1376" s="4">
        <v>0</v>
      </c>
      <c r="E1376" s="5" t="str">
        <f t="shared" si="84"/>
        <v/>
      </c>
      <c r="F1376" s="4">
        <v>1007.46549</v>
      </c>
      <c r="G1376" s="4">
        <v>0</v>
      </c>
      <c r="H1376" s="5">
        <f t="shared" si="85"/>
        <v>-1</v>
      </c>
      <c r="I1376" s="4">
        <v>228.32577000000001</v>
      </c>
      <c r="J1376" s="5">
        <f t="shared" si="86"/>
        <v>-1</v>
      </c>
      <c r="K1376" s="4">
        <v>1007.46549</v>
      </c>
      <c r="L1376" s="4">
        <v>0</v>
      </c>
      <c r="M1376" s="5">
        <f t="shared" si="87"/>
        <v>-1</v>
      </c>
    </row>
    <row r="1377" spans="1:13" x14ac:dyDescent="0.25">
      <c r="A1377" s="1" t="s">
        <v>119</v>
      </c>
      <c r="B1377" s="1" t="s">
        <v>48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0</v>
      </c>
      <c r="H1377" s="5" t="str">
        <f t="shared" si="85"/>
        <v/>
      </c>
      <c r="I1377" s="4">
        <v>0</v>
      </c>
      <c r="J1377" s="5" t="str">
        <f t="shared" si="86"/>
        <v/>
      </c>
      <c r="K1377" s="4">
        <v>0</v>
      </c>
      <c r="L1377" s="4">
        <v>0</v>
      </c>
      <c r="M1377" s="5" t="str">
        <f t="shared" si="87"/>
        <v/>
      </c>
    </row>
    <row r="1378" spans="1:13" x14ac:dyDescent="0.25">
      <c r="A1378" s="1" t="s">
        <v>119</v>
      </c>
      <c r="B1378" s="1" t="s">
        <v>51</v>
      </c>
      <c r="C1378" s="4">
        <v>0</v>
      </c>
      <c r="D1378" s="4">
        <v>0</v>
      </c>
      <c r="E1378" s="5" t="str">
        <f t="shared" si="84"/>
        <v/>
      </c>
      <c r="F1378" s="4">
        <v>0</v>
      </c>
      <c r="G1378" s="4">
        <v>0</v>
      </c>
      <c r="H1378" s="5" t="str">
        <f t="shared" si="85"/>
        <v/>
      </c>
      <c r="I1378" s="4">
        <v>5.55</v>
      </c>
      <c r="J1378" s="5">
        <f t="shared" si="86"/>
        <v>-1</v>
      </c>
      <c r="K1378" s="4">
        <v>0</v>
      </c>
      <c r="L1378" s="4">
        <v>0</v>
      </c>
      <c r="M1378" s="5" t="str">
        <f t="shared" si="87"/>
        <v/>
      </c>
    </row>
    <row r="1379" spans="1:13" x14ac:dyDescent="0.25">
      <c r="A1379" s="1" t="s">
        <v>119</v>
      </c>
      <c r="B1379" s="1" t="s">
        <v>53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0</v>
      </c>
      <c r="H1379" s="5" t="str">
        <f t="shared" si="85"/>
        <v/>
      </c>
      <c r="I1379" s="4">
        <v>0</v>
      </c>
      <c r="J1379" s="5" t="str">
        <f t="shared" si="86"/>
        <v/>
      </c>
      <c r="K1379" s="4">
        <v>0</v>
      </c>
      <c r="L1379" s="4">
        <v>0</v>
      </c>
      <c r="M1379" s="5" t="str">
        <f t="shared" si="87"/>
        <v/>
      </c>
    </row>
    <row r="1380" spans="1:13" x14ac:dyDescent="0.25">
      <c r="A1380" s="1" t="s">
        <v>119</v>
      </c>
      <c r="B1380" s="1" t="s">
        <v>65</v>
      </c>
      <c r="C1380" s="4">
        <v>0</v>
      </c>
      <c r="D1380" s="4">
        <v>0</v>
      </c>
      <c r="E1380" s="5" t="str">
        <f t="shared" si="84"/>
        <v/>
      </c>
      <c r="F1380" s="4">
        <v>0</v>
      </c>
      <c r="G1380" s="4">
        <v>0</v>
      </c>
      <c r="H1380" s="5" t="str">
        <f t="shared" si="85"/>
        <v/>
      </c>
      <c r="I1380" s="4">
        <v>0</v>
      </c>
      <c r="J1380" s="5" t="str">
        <f t="shared" si="86"/>
        <v/>
      </c>
      <c r="K1380" s="4">
        <v>0</v>
      </c>
      <c r="L1380" s="4">
        <v>0</v>
      </c>
      <c r="M1380" s="5" t="str">
        <f t="shared" si="87"/>
        <v/>
      </c>
    </row>
    <row r="1381" spans="1:13" x14ac:dyDescent="0.25">
      <c r="A1381" s="1" t="s">
        <v>119</v>
      </c>
      <c r="B1381" s="1" t="s">
        <v>67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19.096499999999999</v>
      </c>
      <c r="J1381" s="5">
        <f t="shared" si="86"/>
        <v>-1</v>
      </c>
      <c r="K1381" s="4">
        <v>0</v>
      </c>
      <c r="L1381" s="4">
        <v>0</v>
      </c>
      <c r="M1381" s="5" t="str">
        <f t="shared" si="87"/>
        <v/>
      </c>
    </row>
    <row r="1382" spans="1:13" ht="13" x14ac:dyDescent="0.3">
      <c r="A1382" s="2" t="s">
        <v>119</v>
      </c>
      <c r="B1382" s="2" t="s">
        <v>74</v>
      </c>
      <c r="C1382" s="6">
        <v>4.6145100000000001</v>
      </c>
      <c r="D1382" s="6">
        <v>0</v>
      </c>
      <c r="E1382" s="7">
        <f t="shared" si="84"/>
        <v>-1</v>
      </c>
      <c r="F1382" s="6">
        <v>1050.6893</v>
      </c>
      <c r="G1382" s="6">
        <v>26.541129999999999</v>
      </c>
      <c r="H1382" s="7">
        <f t="shared" si="85"/>
        <v>-0.97473931637069111</v>
      </c>
      <c r="I1382" s="6">
        <v>280.18786999999998</v>
      </c>
      <c r="J1382" s="7">
        <f t="shared" si="86"/>
        <v>-0.90527380789182632</v>
      </c>
      <c r="K1382" s="6">
        <v>1050.6893</v>
      </c>
      <c r="L1382" s="6">
        <v>26.541129999999999</v>
      </c>
      <c r="M1382" s="7">
        <f t="shared" si="87"/>
        <v>-0.97473931637069111</v>
      </c>
    </row>
    <row r="1383" spans="1:13" x14ac:dyDescent="0.25">
      <c r="A1383" s="1" t="s">
        <v>120</v>
      </c>
      <c r="B1383" s="1" t="s">
        <v>3</v>
      </c>
      <c r="C1383" s="4">
        <v>221.23408000000001</v>
      </c>
      <c r="D1383" s="4">
        <v>134.36615</v>
      </c>
      <c r="E1383" s="5">
        <f t="shared" si="84"/>
        <v>-0.392651665602334</v>
      </c>
      <c r="F1383" s="4">
        <v>1949.9166</v>
      </c>
      <c r="G1383" s="4">
        <v>2156.9713000000002</v>
      </c>
      <c r="H1383" s="5">
        <f t="shared" si="85"/>
        <v>0.10618643894820945</v>
      </c>
      <c r="I1383" s="4">
        <v>2573.7727100000002</v>
      </c>
      <c r="J1383" s="5">
        <f t="shared" si="86"/>
        <v>-0.1619418095391959</v>
      </c>
      <c r="K1383" s="4">
        <v>1949.9166</v>
      </c>
      <c r="L1383" s="4">
        <v>2156.9713000000002</v>
      </c>
      <c r="M1383" s="5">
        <f t="shared" si="87"/>
        <v>0.10618643894820945</v>
      </c>
    </row>
    <row r="1384" spans="1:13" x14ac:dyDescent="0.25">
      <c r="A1384" s="1" t="s">
        <v>120</v>
      </c>
      <c r="B1384" s="1" t="s">
        <v>4</v>
      </c>
      <c r="C1384" s="4">
        <v>0</v>
      </c>
      <c r="D1384" s="4">
        <v>0</v>
      </c>
      <c r="E1384" s="5" t="str">
        <f t="shared" si="84"/>
        <v/>
      </c>
      <c r="F1384" s="4">
        <v>29.26</v>
      </c>
      <c r="G1384" s="4">
        <v>0</v>
      </c>
      <c r="H1384" s="5">
        <f t="shared" si="85"/>
        <v>-1</v>
      </c>
      <c r="I1384" s="4">
        <v>29.064609999999998</v>
      </c>
      <c r="J1384" s="5">
        <f t="shared" si="86"/>
        <v>-1</v>
      </c>
      <c r="K1384" s="4">
        <v>29.26</v>
      </c>
      <c r="L1384" s="4">
        <v>0</v>
      </c>
      <c r="M1384" s="5">
        <f t="shared" si="87"/>
        <v>-1</v>
      </c>
    </row>
    <row r="1385" spans="1:13" x14ac:dyDescent="0.25">
      <c r="A1385" s="1" t="s">
        <v>120</v>
      </c>
      <c r="B1385" s="1" t="s">
        <v>5</v>
      </c>
      <c r="C1385" s="4">
        <v>0</v>
      </c>
      <c r="D1385" s="4">
        <v>0</v>
      </c>
      <c r="E1385" s="5" t="str">
        <f t="shared" si="84"/>
        <v/>
      </c>
      <c r="F1385" s="4">
        <v>46.371130000000001</v>
      </c>
      <c r="G1385" s="4">
        <v>112.64252</v>
      </c>
      <c r="H1385" s="5">
        <f t="shared" si="85"/>
        <v>1.4291519313848942</v>
      </c>
      <c r="I1385" s="4">
        <v>89.570070000000001</v>
      </c>
      <c r="J1385" s="5">
        <f t="shared" si="86"/>
        <v>0.25759106808781107</v>
      </c>
      <c r="K1385" s="4">
        <v>46.371130000000001</v>
      </c>
      <c r="L1385" s="4">
        <v>112.64252</v>
      </c>
      <c r="M1385" s="5">
        <f t="shared" si="87"/>
        <v>1.4291519313848942</v>
      </c>
    </row>
    <row r="1386" spans="1:13" x14ac:dyDescent="0.25">
      <c r="A1386" s="1" t="s">
        <v>120</v>
      </c>
      <c r="B1386" s="1" t="s">
        <v>7</v>
      </c>
      <c r="C1386" s="4">
        <v>0</v>
      </c>
      <c r="D1386" s="4">
        <v>0</v>
      </c>
      <c r="E1386" s="5" t="str">
        <f t="shared" si="84"/>
        <v/>
      </c>
      <c r="F1386" s="4">
        <v>388.01623999999998</v>
      </c>
      <c r="G1386" s="4">
        <v>289.25198</v>
      </c>
      <c r="H1386" s="5">
        <f t="shared" si="85"/>
        <v>-0.25453640806374489</v>
      </c>
      <c r="I1386" s="4">
        <v>465.23378000000002</v>
      </c>
      <c r="J1386" s="5">
        <f t="shared" si="86"/>
        <v>-0.37826530996953833</v>
      </c>
      <c r="K1386" s="4">
        <v>388.01623999999998</v>
      </c>
      <c r="L1386" s="4">
        <v>289.25198</v>
      </c>
      <c r="M1386" s="5">
        <f t="shared" si="87"/>
        <v>-0.25453640806374489</v>
      </c>
    </row>
    <row r="1387" spans="1:13" x14ac:dyDescent="0.25">
      <c r="A1387" s="1" t="s">
        <v>120</v>
      </c>
      <c r="B1387" s="1" t="s">
        <v>8</v>
      </c>
      <c r="C1387" s="4">
        <v>2.1720700000000002</v>
      </c>
      <c r="D1387" s="4">
        <v>0</v>
      </c>
      <c r="E1387" s="5">
        <f t="shared" si="84"/>
        <v>-1</v>
      </c>
      <c r="F1387" s="4">
        <v>21.930140000000002</v>
      </c>
      <c r="G1387" s="4">
        <v>0</v>
      </c>
      <c r="H1387" s="5">
        <f t="shared" si="85"/>
        <v>-1</v>
      </c>
      <c r="I1387" s="4">
        <v>37.450040000000001</v>
      </c>
      <c r="J1387" s="5">
        <f t="shared" si="86"/>
        <v>-1</v>
      </c>
      <c r="K1387" s="4">
        <v>21.930140000000002</v>
      </c>
      <c r="L1387" s="4">
        <v>0</v>
      </c>
      <c r="M1387" s="5">
        <f t="shared" si="87"/>
        <v>-1</v>
      </c>
    </row>
    <row r="1388" spans="1:13" x14ac:dyDescent="0.25">
      <c r="A1388" s="1" t="s">
        <v>120</v>
      </c>
      <c r="B1388" s="1" t="s">
        <v>9</v>
      </c>
      <c r="C1388" s="4">
        <v>906.66007000000002</v>
      </c>
      <c r="D1388" s="4">
        <v>93.331770000000006</v>
      </c>
      <c r="E1388" s="5">
        <f t="shared" si="84"/>
        <v>-0.89705979882846276</v>
      </c>
      <c r="F1388" s="4">
        <v>7876.2406000000001</v>
      </c>
      <c r="G1388" s="4">
        <v>14219.551020000001</v>
      </c>
      <c r="H1388" s="5">
        <f t="shared" si="85"/>
        <v>0.80537286024502608</v>
      </c>
      <c r="I1388" s="4">
        <v>15047.13631</v>
      </c>
      <c r="J1388" s="5">
        <f t="shared" si="86"/>
        <v>-5.4999521035109078E-2</v>
      </c>
      <c r="K1388" s="4">
        <v>7876.2406000000001</v>
      </c>
      <c r="L1388" s="4">
        <v>14219.551020000001</v>
      </c>
      <c r="M1388" s="5">
        <f t="shared" si="87"/>
        <v>0.80537286024502608</v>
      </c>
    </row>
    <row r="1389" spans="1:13" x14ac:dyDescent="0.25">
      <c r="A1389" s="1" t="s">
        <v>120</v>
      </c>
      <c r="B1389" s="1" t="s">
        <v>10</v>
      </c>
      <c r="C1389" s="4">
        <v>112.00932</v>
      </c>
      <c r="D1389" s="4">
        <v>186.33971</v>
      </c>
      <c r="E1389" s="5">
        <f t="shared" si="84"/>
        <v>0.66360897468174973</v>
      </c>
      <c r="F1389" s="4">
        <v>4317.4475199999997</v>
      </c>
      <c r="G1389" s="4">
        <v>5469.3863600000004</v>
      </c>
      <c r="H1389" s="5">
        <f t="shared" si="85"/>
        <v>0.26681015453315826</v>
      </c>
      <c r="I1389" s="4">
        <v>4696.4808999999996</v>
      </c>
      <c r="J1389" s="5">
        <f t="shared" si="86"/>
        <v>0.16457119201741044</v>
      </c>
      <c r="K1389" s="4">
        <v>4317.4475199999997</v>
      </c>
      <c r="L1389" s="4">
        <v>5469.3863600000004</v>
      </c>
      <c r="M1389" s="5">
        <f t="shared" si="87"/>
        <v>0.26681015453315826</v>
      </c>
    </row>
    <row r="1390" spans="1:13" x14ac:dyDescent="0.25">
      <c r="A1390" s="1" t="s">
        <v>120</v>
      </c>
      <c r="B1390" s="1" t="s">
        <v>82</v>
      </c>
      <c r="C1390" s="4">
        <v>0</v>
      </c>
      <c r="D1390" s="4">
        <v>0</v>
      </c>
      <c r="E1390" s="5" t="str">
        <f t="shared" si="84"/>
        <v/>
      </c>
      <c r="F1390" s="4">
        <v>0</v>
      </c>
      <c r="G1390" s="4">
        <v>0</v>
      </c>
      <c r="H1390" s="5" t="str">
        <f t="shared" si="85"/>
        <v/>
      </c>
      <c r="I1390" s="4">
        <v>0</v>
      </c>
      <c r="J1390" s="5" t="str">
        <f t="shared" si="86"/>
        <v/>
      </c>
      <c r="K1390" s="4">
        <v>0</v>
      </c>
      <c r="L1390" s="4">
        <v>0</v>
      </c>
      <c r="M1390" s="5" t="str">
        <f t="shared" si="87"/>
        <v/>
      </c>
    </row>
    <row r="1391" spans="1:13" x14ac:dyDescent="0.25">
      <c r="A1391" s="1" t="s">
        <v>120</v>
      </c>
      <c r="B1391" s="1" t="s">
        <v>11</v>
      </c>
      <c r="C1391" s="4">
        <v>0</v>
      </c>
      <c r="D1391" s="4">
        <v>64.568830000000005</v>
      </c>
      <c r="E1391" s="5" t="str">
        <f t="shared" si="84"/>
        <v/>
      </c>
      <c r="F1391" s="4">
        <v>539.30826999999999</v>
      </c>
      <c r="G1391" s="4">
        <v>523.83732999999995</v>
      </c>
      <c r="H1391" s="5">
        <f t="shared" si="85"/>
        <v>-2.8686635938291905E-2</v>
      </c>
      <c r="I1391" s="4">
        <v>559.05642999999998</v>
      </c>
      <c r="J1391" s="5">
        <f t="shared" si="86"/>
        <v>-6.2997397239488051E-2</v>
      </c>
      <c r="K1391" s="4">
        <v>539.30826999999999</v>
      </c>
      <c r="L1391" s="4">
        <v>523.83732999999995</v>
      </c>
      <c r="M1391" s="5">
        <f t="shared" si="87"/>
        <v>-2.8686635938291905E-2</v>
      </c>
    </row>
    <row r="1392" spans="1:13" x14ac:dyDescent="0.25">
      <c r="A1392" s="1" t="s">
        <v>120</v>
      </c>
      <c r="B1392" s="1" t="s">
        <v>12</v>
      </c>
      <c r="C1392" s="4">
        <v>53.188609999999997</v>
      </c>
      <c r="D1392" s="4">
        <v>0</v>
      </c>
      <c r="E1392" s="5">
        <f t="shared" si="84"/>
        <v>-1</v>
      </c>
      <c r="F1392" s="4">
        <v>348.44619999999998</v>
      </c>
      <c r="G1392" s="4">
        <v>460.2724</v>
      </c>
      <c r="H1392" s="5">
        <f t="shared" si="85"/>
        <v>0.32092816624201959</v>
      </c>
      <c r="I1392" s="4">
        <v>742.77440000000001</v>
      </c>
      <c r="J1392" s="5">
        <f t="shared" si="86"/>
        <v>-0.38033351714867936</v>
      </c>
      <c r="K1392" s="4">
        <v>348.44619999999998</v>
      </c>
      <c r="L1392" s="4">
        <v>460.2724</v>
      </c>
      <c r="M1392" s="5">
        <f t="shared" si="87"/>
        <v>0.32092816624201959</v>
      </c>
    </row>
    <row r="1393" spans="1:13" x14ac:dyDescent="0.25">
      <c r="A1393" s="1" t="s">
        <v>120</v>
      </c>
      <c r="B1393" s="1" t="s">
        <v>13</v>
      </c>
      <c r="C1393" s="4">
        <v>0</v>
      </c>
      <c r="D1393" s="4">
        <v>0</v>
      </c>
      <c r="E1393" s="5" t="str">
        <f t="shared" si="84"/>
        <v/>
      </c>
      <c r="F1393" s="4">
        <v>26.43477</v>
      </c>
      <c r="G1393" s="4">
        <v>148.70679000000001</v>
      </c>
      <c r="H1393" s="5">
        <f t="shared" si="85"/>
        <v>4.6254240154160602</v>
      </c>
      <c r="I1393" s="4">
        <v>180.38016999999999</v>
      </c>
      <c r="J1393" s="5">
        <f t="shared" si="86"/>
        <v>-0.17559236139981449</v>
      </c>
      <c r="K1393" s="4">
        <v>26.43477</v>
      </c>
      <c r="L1393" s="4">
        <v>148.70679000000001</v>
      </c>
      <c r="M1393" s="5">
        <f t="shared" si="87"/>
        <v>4.6254240154160602</v>
      </c>
    </row>
    <row r="1394" spans="1:13" x14ac:dyDescent="0.25">
      <c r="A1394" s="1" t="s">
        <v>120</v>
      </c>
      <c r="B1394" s="1" t="s">
        <v>83</v>
      </c>
      <c r="C1394" s="4">
        <v>0</v>
      </c>
      <c r="D1394" s="4">
        <v>21.589269999999999</v>
      </c>
      <c r="E1394" s="5" t="str">
        <f t="shared" si="84"/>
        <v/>
      </c>
      <c r="F1394" s="4">
        <v>25.773350000000001</v>
      </c>
      <c r="G1394" s="4">
        <v>48.37509</v>
      </c>
      <c r="H1394" s="5">
        <f t="shared" si="85"/>
        <v>0.8769422678852381</v>
      </c>
      <c r="I1394" s="4">
        <v>93.441019999999995</v>
      </c>
      <c r="J1394" s="5">
        <f t="shared" si="86"/>
        <v>-0.48229278747171211</v>
      </c>
      <c r="K1394" s="4">
        <v>25.773350000000001</v>
      </c>
      <c r="L1394" s="4">
        <v>48.37509</v>
      </c>
      <c r="M1394" s="5">
        <f t="shared" si="87"/>
        <v>0.8769422678852381</v>
      </c>
    </row>
    <row r="1395" spans="1:13" x14ac:dyDescent="0.25">
      <c r="A1395" s="1" t="s">
        <v>120</v>
      </c>
      <c r="B1395" s="1" t="s">
        <v>15</v>
      </c>
      <c r="C1395" s="4">
        <v>0</v>
      </c>
      <c r="D1395" s="4">
        <v>0</v>
      </c>
      <c r="E1395" s="5" t="str">
        <f t="shared" si="84"/>
        <v/>
      </c>
      <c r="F1395" s="4">
        <v>69.311099999999996</v>
      </c>
      <c r="G1395" s="4">
        <v>114.34914999999999</v>
      </c>
      <c r="H1395" s="5">
        <f t="shared" si="85"/>
        <v>0.64979563157993447</v>
      </c>
      <c r="I1395" s="4">
        <v>90.698319999999995</v>
      </c>
      <c r="J1395" s="5">
        <f t="shared" si="86"/>
        <v>0.26076370543577876</v>
      </c>
      <c r="K1395" s="4">
        <v>69.311099999999996</v>
      </c>
      <c r="L1395" s="4">
        <v>114.34914999999999</v>
      </c>
      <c r="M1395" s="5">
        <f t="shared" si="87"/>
        <v>0.64979563157993447</v>
      </c>
    </row>
    <row r="1396" spans="1:13" x14ac:dyDescent="0.25">
      <c r="A1396" s="1" t="s">
        <v>120</v>
      </c>
      <c r="B1396" s="1" t="s">
        <v>16</v>
      </c>
      <c r="C1396" s="4">
        <v>0</v>
      </c>
      <c r="D1396" s="4">
        <v>0</v>
      </c>
      <c r="E1396" s="5" t="str">
        <f t="shared" si="84"/>
        <v/>
      </c>
      <c r="F1396" s="4">
        <v>0</v>
      </c>
      <c r="G1396" s="4">
        <v>0</v>
      </c>
      <c r="H1396" s="5" t="str">
        <f t="shared" si="85"/>
        <v/>
      </c>
      <c r="I1396" s="4">
        <v>0</v>
      </c>
      <c r="J1396" s="5" t="str">
        <f t="shared" si="86"/>
        <v/>
      </c>
      <c r="K1396" s="4">
        <v>0</v>
      </c>
      <c r="L1396" s="4">
        <v>0</v>
      </c>
      <c r="M1396" s="5" t="str">
        <f t="shared" si="87"/>
        <v/>
      </c>
    </row>
    <row r="1397" spans="1:13" x14ac:dyDescent="0.25">
      <c r="A1397" s="1" t="s">
        <v>120</v>
      </c>
      <c r="B1397" s="1" t="s">
        <v>17</v>
      </c>
      <c r="C1397" s="4">
        <v>0</v>
      </c>
      <c r="D1397" s="4">
        <v>0.38863999999999999</v>
      </c>
      <c r="E1397" s="5" t="str">
        <f t="shared" si="84"/>
        <v/>
      </c>
      <c r="F1397" s="4">
        <v>88.044309999999996</v>
      </c>
      <c r="G1397" s="4">
        <v>3.6319900000000001</v>
      </c>
      <c r="H1397" s="5">
        <f t="shared" si="85"/>
        <v>-0.9587481576038247</v>
      </c>
      <c r="I1397" s="4">
        <v>4.1205600000000002</v>
      </c>
      <c r="J1397" s="5">
        <f t="shared" si="86"/>
        <v>-0.11856883530393936</v>
      </c>
      <c r="K1397" s="4">
        <v>88.044309999999996</v>
      </c>
      <c r="L1397" s="4">
        <v>3.6319900000000001</v>
      </c>
      <c r="M1397" s="5">
        <f t="shared" si="87"/>
        <v>-0.9587481576038247</v>
      </c>
    </row>
    <row r="1398" spans="1:13" x14ac:dyDescent="0.25">
      <c r="A1398" s="1" t="s">
        <v>120</v>
      </c>
      <c r="B1398" s="1" t="s">
        <v>18</v>
      </c>
      <c r="C1398" s="4">
        <v>0</v>
      </c>
      <c r="D1398" s="4">
        <v>0</v>
      </c>
      <c r="E1398" s="5" t="str">
        <f t="shared" si="84"/>
        <v/>
      </c>
      <c r="F1398" s="4">
        <v>0</v>
      </c>
      <c r="G1398" s="4">
        <v>30.753019999999999</v>
      </c>
      <c r="H1398" s="5" t="str">
        <f t="shared" si="85"/>
        <v/>
      </c>
      <c r="I1398" s="4">
        <v>134.99616</v>
      </c>
      <c r="J1398" s="5">
        <f t="shared" si="86"/>
        <v>-0.77219337201887817</v>
      </c>
      <c r="K1398" s="4">
        <v>0</v>
      </c>
      <c r="L1398" s="4">
        <v>30.753019999999999</v>
      </c>
      <c r="M1398" s="5" t="str">
        <f t="shared" si="87"/>
        <v/>
      </c>
    </row>
    <row r="1399" spans="1:13" x14ac:dyDescent="0.25">
      <c r="A1399" s="1" t="s">
        <v>120</v>
      </c>
      <c r="B1399" s="1" t="s">
        <v>19</v>
      </c>
      <c r="C1399" s="4">
        <v>541.63890000000004</v>
      </c>
      <c r="D1399" s="4">
        <v>620.07518000000005</v>
      </c>
      <c r="E1399" s="5">
        <f t="shared" si="84"/>
        <v>0.1448128633301633</v>
      </c>
      <c r="F1399" s="4">
        <v>12650.42894</v>
      </c>
      <c r="G1399" s="4">
        <v>12404.526</v>
      </c>
      <c r="H1399" s="5">
        <f t="shared" si="85"/>
        <v>-1.9438308468930021E-2</v>
      </c>
      <c r="I1399" s="4">
        <v>11854.09742</v>
      </c>
      <c r="J1399" s="5">
        <f t="shared" si="86"/>
        <v>4.6433613669424334E-2</v>
      </c>
      <c r="K1399" s="4">
        <v>12650.42894</v>
      </c>
      <c r="L1399" s="4">
        <v>12404.526</v>
      </c>
      <c r="M1399" s="5">
        <f t="shared" si="87"/>
        <v>-1.9438308468930021E-2</v>
      </c>
    </row>
    <row r="1400" spans="1:13" x14ac:dyDescent="0.25">
      <c r="A1400" s="1" t="s">
        <v>120</v>
      </c>
      <c r="B1400" s="1" t="s">
        <v>20</v>
      </c>
      <c r="C1400" s="4">
        <v>6.6357999999999997</v>
      </c>
      <c r="D1400" s="4">
        <v>0</v>
      </c>
      <c r="E1400" s="5">
        <f t="shared" si="84"/>
        <v>-1</v>
      </c>
      <c r="F1400" s="4">
        <v>31.09497</v>
      </c>
      <c r="G1400" s="4">
        <v>280.87556999999998</v>
      </c>
      <c r="H1400" s="5">
        <f t="shared" si="85"/>
        <v>8.0328297470619834</v>
      </c>
      <c r="I1400" s="4">
        <v>28.843630000000001</v>
      </c>
      <c r="J1400" s="5">
        <f t="shared" si="86"/>
        <v>8.7378717588597539</v>
      </c>
      <c r="K1400" s="4">
        <v>31.09497</v>
      </c>
      <c r="L1400" s="4">
        <v>280.87556999999998</v>
      </c>
      <c r="M1400" s="5">
        <f t="shared" si="87"/>
        <v>8.0328297470619834</v>
      </c>
    </row>
    <row r="1401" spans="1:13" x14ac:dyDescent="0.25">
      <c r="A1401" s="1" t="s">
        <v>120</v>
      </c>
      <c r="B1401" s="1" t="s">
        <v>21</v>
      </c>
      <c r="C1401" s="4">
        <v>0</v>
      </c>
      <c r="D1401" s="4">
        <v>0</v>
      </c>
      <c r="E1401" s="5" t="str">
        <f t="shared" si="84"/>
        <v/>
      </c>
      <c r="F1401" s="4">
        <v>0.78386</v>
      </c>
      <c r="G1401" s="4">
        <v>1.22475</v>
      </c>
      <c r="H1401" s="5">
        <f t="shared" si="85"/>
        <v>0.56246013318704868</v>
      </c>
      <c r="I1401" s="4">
        <v>3.1037699999999999</v>
      </c>
      <c r="J1401" s="5">
        <f t="shared" si="86"/>
        <v>-0.6053992402787578</v>
      </c>
      <c r="K1401" s="4">
        <v>0.78386</v>
      </c>
      <c r="L1401" s="4">
        <v>1.22475</v>
      </c>
      <c r="M1401" s="5">
        <f t="shared" si="87"/>
        <v>0.56246013318704868</v>
      </c>
    </row>
    <row r="1402" spans="1:13" x14ac:dyDescent="0.25">
      <c r="A1402" s="1" t="s">
        <v>120</v>
      </c>
      <c r="B1402" s="1" t="s">
        <v>22</v>
      </c>
      <c r="C1402" s="4">
        <v>0</v>
      </c>
      <c r="D1402" s="4">
        <v>0</v>
      </c>
      <c r="E1402" s="5" t="str">
        <f t="shared" si="84"/>
        <v/>
      </c>
      <c r="F1402" s="4">
        <v>268.53724</v>
      </c>
      <c r="G1402" s="4">
        <v>62.17306</v>
      </c>
      <c r="H1402" s="5">
        <f t="shared" si="85"/>
        <v>-0.76847509120150337</v>
      </c>
      <c r="I1402" s="4">
        <v>125.82022000000001</v>
      </c>
      <c r="J1402" s="5">
        <f t="shared" si="86"/>
        <v>-0.50585796146279194</v>
      </c>
      <c r="K1402" s="4">
        <v>268.53724</v>
      </c>
      <c r="L1402" s="4">
        <v>62.17306</v>
      </c>
      <c r="M1402" s="5">
        <f t="shared" si="87"/>
        <v>-0.76847509120150337</v>
      </c>
    </row>
    <row r="1403" spans="1:13" x14ac:dyDescent="0.25">
      <c r="A1403" s="1" t="s">
        <v>120</v>
      </c>
      <c r="B1403" s="1" t="s">
        <v>23</v>
      </c>
      <c r="C1403" s="4">
        <v>173.46232000000001</v>
      </c>
      <c r="D1403" s="4">
        <v>613.39787999999999</v>
      </c>
      <c r="E1403" s="5">
        <f t="shared" si="84"/>
        <v>2.5362024444271238</v>
      </c>
      <c r="F1403" s="4">
        <v>1991.14329</v>
      </c>
      <c r="G1403" s="4">
        <v>4679.3591399999996</v>
      </c>
      <c r="H1403" s="5">
        <f t="shared" si="85"/>
        <v>1.3500865876910342</v>
      </c>
      <c r="I1403" s="4">
        <v>2469.4574200000002</v>
      </c>
      <c r="J1403" s="5">
        <f t="shared" si="86"/>
        <v>0.89489363214045592</v>
      </c>
      <c r="K1403" s="4">
        <v>1991.14329</v>
      </c>
      <c r="L1403" s="4">
        <v>4679.3591399999996</v>
      </c>
      <c r="M1403" s="5">
        <f t="shared" si="87"/>
        <v>1.3500865876910342</v>
      </c>
    </row>
    <row r="1404" spans="1:13" x14ac:dyDescent="0.25">
      <c r="A1404" s="1" t="s">
        <v>120</v>
      </c>
      <c r="B1404" s="1" t="s">
        <v>24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0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0</v>
      </c>
      <c r="L1404" s="4">
        <v>0</v>
      </c>
      <c r="M1404" s="5" t="str">
        <f t="shared" si="87"/>
        <v/>
      </c>
    </row>
    <row r="1405" spans="1:13" x14ac:dyDescent="0.25">
      <c r="A1405" s="1" t="s">
        <v>120</v>
      </c>
      <c r="B1405" s="1" t="s">
        <v>25</v>
      </c>
      <c r="C1405" s="4">
        <v>0</v>
      </c>
      <c r="D1405" s="4">
        <v>10.395490000000001</v>
      </c>
      <c r="E1405" s="5" t="str">
        <f t="shared" si="84"/>
        <v/>
      </c>
      <c r="F1405" s="4">
        <v>403.45607999999999</v>
      </c>
      <c r="G1405" s="4">
        <v>364.76503000000002</v>
      </c>
      <c r="H1405" s="5">
        <f t="shared" si="85"/>
        <v>-9.5899038130742631E-2</v>
      </c>
      <c r="I1405" s="4">
        <v>152.35605000000001</v>
      </c>
      <c r="J1405" s="5">
        <f t="shared" si="86"/>
        <v>1.3941617677801439</v>
      </c>
      <c r="K1405" s="4">
        <v>403.45607999999999</v>
      </c>
      <c r="L1405" s="4">
        <v>364.76503000000002</v>
      </c>
      <c r="M1405" s="5">
        <f t="shared" si="87"/>
        <v>-9.5899038130742631E-2</v>
      </c>
    </row>
    <row r="1406" spans="1:13" x14ac:dyDescent="0.25">
      <c r="A1406" s="1" t="s">
        <v>120</v>
      </c>
      <c r="B1406" s="1" t="s">
        <v>26</v>
      </c>
      <c r="C1406" s="4">
        <v>16.74804</v>
      </c>
      <c r="D1406" s="4">
        <v>0</v>
      </c>
      <c r="E1406" s="5">
        <f t="shared" si="84"/>
        <v>-1</v>
      </c>
      <c r="F1406" s="4">
        <v>358.31509999999997</v>
      </c>
      <c r="G1406" s="4">
        <v>356.35946999999999</v>
      </c>
      <c r="H1406" s="5">
        <f t="shared" si="85"/>
        <v>-5.4578498087297644E-3</v>
      </c>
      <c r="I1406" s="4">
        <v>967.95178999999996</v>
      </c>
      <c r="J1406" s="5">
        <f t="shared" si="86"/>
        <v>-0.63184171600116579</v>
      </c>
      <c r="K1406" s="4">
        <v>358.31509999999997</v>
      </c>
      <c r="L1406" s="4">
        <v>356.35946999999999</v>
      </c>
      <c r="M1406" s="5">
        <f t="shared" si="87"/>
        <v>-5.4578498087297644E-3</v>
      </c>
    </row>
    <row r="1407" spans="1:13" x14ac:dyDescent="0.25">
      <c r="A1407" s="1" t="s">
        <v>120</v>
      </c>
      <c r="B1407" s="1" t="s">
        <v>27</v>
      </c>
      <c r="C1407" s="4">
        <v>0</v>
      </c>
      <c r="D1407" s="4">
        <v>0</v>
      </c>
      <c r="E1407" s="5" t="str">
        <f t="shared" si="84"/>
        <v/>
      </c>
      <c r="F1407" s="4">
        <v>0</v>
      </c>
      <c r="G1407" s="4">
        <v>38.379649999999998</v>
      </c>
      <c r="H1407" s="5" t="str">
        <f t="shared" si="85"/>
        <v/>
      </c>
      <c r="I1407" s="4">
        <v>0</v>
      </c>
      <c r="J1407" s="5" t="str">
        <f t="shared" si="86"/>
        <v/>
      </c>
      <c r="K1407" s="4">
        <v>0</v>
      </c>
      <c r="L1407" s="4">
        <v>38.379649999999998</v>
      </c>
      <c r="M1407" s="5" t="str">
        <f t="shared" si="87"/>
        <v/>
      </c>
    </row>
    <row r="1408" spans="1:13" x14ac:dyDescent="0.25">
      <c r="A1408" s="1" t="s">
        <v>120</v>
      </c>
      <c r="B1408" s="1" t="s">
        <v>29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33.911099999999998</v>
      </c>
      <c r="H1408" s="5" t="str">
        <f t="shared" si="85"/>
        <v/>
      </c>
      <c r="I1408" s="4">
        <v>0</v>
      </c>
      <c r="J1408" s="5" t="str">
        <f t="shared" si="86"/>
        <v/>
      </c>
      <c r="K1408" s="4">
        <v>0</v>
      </c>
      <c r="L1408" s="4">
        <v>33.911099999999998</v>
      </c>
      <c r="M1408" s="5" t="str">
        <f t="shared" si="87"/>
        <v/>
      </c>
    </row>
    <row r="1409" spans="1:13" x14ac:dyDescent="0.25">
      <c r="A1409" s="1" t="s">
        <v>120</v>
      </c>
      <c r="B1409" s="1" t="s">
        <v>30</v>
      </c>
      <c r="C1409" s="4">
        <v>13.26056</v>
      </c>
      <c r="D1409" s="4">
        <v>13.65089</v>
      </c>
      <c r="E1409" s="5">
        <f t="shared" si="84"/>
        <v>2.9435408459371315E-2</v>
      </c>
      <c r="F1409" s="4">
        <v>678.92085999999995</v>
      </c>
      <c r="G1409" s="4">
        <v>672.84087999999997</v>
      </c>
      <c r="H1409" s="5">
        <f t="shared" si="85"/>
        <v>-8.9553589500843689E-3</v>
      </c>
      <c r="I1409" s="4">
        <v>569.61815999999999</v>
      </c>
      <c r="J1409" s="5">
        <f t="shared" si="86"/>
        <v>0.18121388545618</v>
      </c>
      <c r="K1409" s="4">
        <v>678.92085999999995</v>
      </c>
      <c r="L1409" s="4">
        <v>672.84087999999997</v>
      </c>
      <c r="M1409" s="5">
        <f t="shared" si="87"/>
        <v>-8.9553589500843689E-3</v>
      </c>
    </row>
    <row r="1410" spans="1:13" x14ac:dyDescent="0.25">
      <c r="A1410" s="1" t="s">
        <v>120</v>
      </c>
      <c r="B1410" s="1" t="s">
        <v>31</v>
      </c>
      <c r="C1410" s="4">
        <v>209.50743</v>
      </c>
      <c r="D1410" s="4">
        <v>32.098010000000002</v>
      </c>
      <c r="E1410" s="5">
        <f t="shared" si="84"/>
        <v>-0.84679297531357234</v>
      </c>
      <c r="F1410" s="4">
        <v>3888.76179</v>
      </c>
      <c r="G1410" s="4">
        <v>2836.3659600000001</v>
      </c>
      <c r="H1410" s="5">
        <f t="shared" si="85"/>
        <v>-0.2706249152895529</v>
      </c>
      <c r="I1410" s="4">
        <v>2331.6027800000002</v>
      </c>
      <c r="J1410" s="5">
        <f t="shared" si="86"/>
        <v>0.21648763860197495</v>
      </c>
      <c r="K1410" s="4">
        <v>3888.76179</v>
      </c>
      <c r="L1410" s="4">
        <v>2836.3659600000001</v>
      </c>
      <c r="M1410" s="5">
        <f t="shared" si="87"/>
        <v>-0.2706249152895529</v>
      </c>
    </row>
    <row r="1411" spans="1:13" x14ac:dyDescent="0.25">
      <c r="A1411" s="1" t="s">
        <v>120</v>
      </c>
      <c r="B1411" s="1" t="s">
        <v>32</v>
      </c>
      <c r="C1411" s="4">
        <v>0</v>
      </c>
      <c r="D1411" s="4">
        <v>0</v>
      </c>
      <c r="E1411" s="5" t="str">
        <f t="shared" si="84"/>
        <v/>
      </c>
      <c r="F1411" s="4">
        <v>127.91567000000001</v>
      </c>
      <c r="G1411" s="4">
        <v>123.03285</v>
      </c>
      <c r="H1411" s="5">
        <f t="shared" si="85"/>
        <v>-3.8172180155879309E-2</v>
      </c>
      <c r="I1411" s="4">
        <v>210.21403000000001</v>
      </c>
      <c r="J1411" s="5">
        <f t="shared" si="86"/>
        <v>-0.41472579161343326</v>
      </c>
      <c r="K1411" s="4">
        <v>127.91567000000001</v>
      </c>
      <c r="L1411" s="4">
        <v>123.03285</v>
      </c>
      <c r="M1411" s="5">
        <f t="shared" si="87"/>
        <v>-3.8172180155879309E-2</v>
      </c>
    </row>
    <row r="1412" spans="1:13" x14ac:dyDescent="0.25">
      <c r="A1412" s="1" t="s">
        <v>120</v>
      </c>
      <c r="B1412" s="1" t="s">
        <v>34</v>
      </c>
      <c r="C1412" s="4">
        <v>17.719529999999999</v>
      </c>
      <c r="D1412" s="4">
        <v>0</v>
      </c>
      <c r="E1412" s="5">
        <f t="shared" si="84"/>
        <v>-1</v>
      </c>
      <c r="F1412" s="4">
        <v>2951.2663299999999</v>
      </c>
      <c r="G1412" s="4">
        <v>417.62108999999998</v>
      </c>
      <c r="H1412" s="5">
        <f t="shared" si="85"/>
        <v>-0.85849427218586538</v>
      </c>
      <c r="I1412" s="4">
        <v>1720.79151</v>
      </c>
      <c r="J1412" s="5">
        <f t="shared" si="86"/>
        <v>-0.75730872242622815</v>
      </c>
      <c r="K1412" s="4">
        <v>2951.2663299999999</v>
      </c>
      <c r="L1412" s="4">
        <v>417.62108999999998</v>
      </c>
      <c r="M1412" s="5">
        <f t="shared" si="87"/>
        <v>-0.85849427218586538</v>
      </c>
    </row>
    <row r="1413" spans="1:13" x14ac:dyDescent="0.25">
      <c r="A1413" s="1" t="s">
        <v>120</v>
      </c>
      <c r="B1413" s="1" t="s">
        <v>36</v>
      </c>
      <c r="C1413" s="4">
        <v>97.345349999999996</v>
      </c>
      <c r="D1413" s="4">
        <v>23.48264</v>
      </c>
      <c r="E1413" s="5">
        <f t="shared" ref="E1413:E1476" si="88">IF(C1413=0,"",(D1413/C1413-1))</f>
        <v>-0.7587697820183501</v>
      </c>
      <c r="F1413" s="4">
        <v>437.76089999999999</v>
      </c>
      <c r="G1413" s="4">
        <v>493.61077</v>
      </c>
      <c r="H1413" s="5">
        <f t="shared" ref="H1413:H1476" si="89">IF(F1413=0,"",(G1413/F1413-1))</f>
        <v>0.12758076383706274</v>
      </c>
      <c r="I1413" s="4">
        <v>553.03251</v>
      </c>
      <c r="J1413" s="5">
        <f t="shared" ref="J1413:J1476" si="90">IF(I1413=0,"",(G1413/I1413-1))</f>
        <v>-0.1074471010754865</v>
      </c>
      <c r="K1413" s="4">
        <v>437.76089999999999</v>
      </c>
      <c r="L1413" s="4">
        <v>493.61077</v>
      </c>
      <c r="M1413" s="5">
        <f t="shared" ref="M1413:M1476" si="91">IF(K1413=0,"",(L1413/K1413-1))</f>
        <v>0.12758076383706274</v>
      </c>
    </row>
    <row r="1414" spans="1:13" x14ac:dyDescent="0.25">
      <c r="A1414" s="1" t="s">
        <v>120</v>
      </c>
      <c r="B1414" s="1" t="s">
        <v>37</v>
      </c>
      <c r="C1414" s="4">
        <v>4341.9231099999997</v>
      </c>
      <c r="D1414" s="4">
        <v>7054.9438200000004</v>
      </c>
      <c r="E1414" s="5">
        <f t="shared" si="88"/>
        <v>0.62484310322114411</v>
      </c>
      <c r="F1414" s="4">
        <v>135106.28237999999</v>
      </c>
      <c r="G1414" s="4">
        <v>97208.976859999995</v>
      </c>
      <c r="H1414" s="5">
        <f t="shared" si="89"/>
        <v>-0.28049995050126553</v>
      </c>
      <c r="I1414" s="4">
        <v>78254.996880000006</v>
      </c>
      <c r="J1414" s="5">
        <f t="shared" si="90"/>
        <v>0.2422079194388691</v>
      </c>
      <c r="K1414" s="4">
        <v>135106.28237999999</v>
      </c>
      <c r="L1414" s="4">
        <v>97208.976859999995</v>
      </c>
      <c r="M1414" s="5">
        <f t="shared" si="91"/>
        <v>-0.28049995050126553</v>
      </c>
    </row>
    <row r="1415" spans="1:13" x14ac:dyDescent="0.25">
      <c r="A1415" s="1" t="s">
        <v>120</v>
      </c>
      <c r="B1415" s="1" t="s">
        <v>38</v>
      </c>
      <c r="C1415" s="4">
        <v>126.42166</v>
      </c>
      <c r="D1415" s="4">
        <v>693.19750999999997</v>
      </c>
      <c r="E1415" s="5">
        <f t="shared" si="88"/>
        <v>4.4832179074376963</v>
      </c>
      <c r="F1415" s="4">
        <v>7075.7385700000004</v>
      </c>
      <c r="G1415" s="4">
        <v>7595.2344599999997</v>
      </c>
      <c r="H1415" s="5">
        <f t="shared" si="89"/>
        <v>7.3419316564715675E-2</v>
      </c>
      <c r="I1415" s="4">
        <v>6413.9456</v>
      </c>
      <c r="J1415" s="5">
        <f t="shared" si="90"/>
        <v>0.1841750669042157</v>
      </c>
      <c r="K1415" s="4">
        <v>7075.7385700000004</v>
      </c>
      <c r="L1415" s="4">
        <v>7595.2344599999997</v>
      </c>
      <c r="M1415" s="5">
        <f t="shared" si="91"/>
        <v>7.3419316564715675E-2</v>
      </c>
    </row>
    <row r="1416" spans="1:13" x14ac:dyDescent="0.25">
      <c r="A1416" s="1" t="s">
        <v>120</v>
      </c>
      <c r="B1416" s="1" t="s">
        <v>39</v>
      </c>
      <c r="C1416" s="4">
        <v>0</v>
      </c>
      <c r="D1416" s="4">
        <v>0</v>
      </c>
      <c r="E1416" s="5" t="str">
        <f t="shared" si="88"/>
        <v/>
      </c>
      <c r="F1416" s="4">
        <v>895.62530000000004</v>
      </c>
      <c r="G1416" s="4">
        <v>1887.88375</v>
      </c>
      <c r="H1416" s="5">
        <f t="shared" si="89"/>
        <v>1.107894618430274</v>
      </c>
      <c r="I1416" s="4">
        <v>671.40841999999998</v>
      </c>
      <c r="J1416" s="5">
        <f t="shared" si="90"/>
        <v>1.811826145999182</v>
      </c>
      <c r="K1416" s="4">
        <v>895.62530000000004</v>
      </c>
      <c r="L1416" s="4">
        <v>1887.88375</v>
      </c>
      <c r="M1416" s="5">
        <f t="shared" si="91"/>
        <v>1.107894618430274</v>
      </c>
    </row>
    <row r="1417" spans="1:13" x14ac:dyDescent="0.25">
      <c r="A1417" s="1" t="s">
        <v>120</v>
      </c>
      <c r="B1417" s="1" t="s">
        <v>40</v>
      </c>
      <c r="C1417" s="4">
        <v>0</v>
      </c>
      <c r="D1417" s="4">
        <v>0</v>
      </c>
      <c r="E1417" s="5" t="str">
        <f t="shared" si="88"/>
        <v/>
      </c>
      <c r="F1417" s="4">
        <v>191.92556999999999</v>
      </c>
      <c r="G1417" s="4">
        <v>217.19792000000001</v>
      </c>
      <c r="H1417" s="5">
        <f t="shared" si="89"/>
        <v>0.13167786866544162</v>
      </c>
      <c r="I1417" s="4">
        <v>113.94306</v>
      </c>
      <c r="J1417" s="5">
        <f t="shared" si="90"/>
        <v>0.90619700752288024</v>
      </c>
      <c r="K1417" s="4">
        <v>191.92556999999999</v>
      </c>
      <c r="L1417" s="4">
        <v>217.19792000000001</v>
      </c>
      <c r="M1417" s="5">
        <f t="shared" si="91"/>
        <v>0.13167786866544162</v>
      </c>
    </row>
    <row r="1418" spans="1:13" x14ac:dyDescent="0.25">
      <c r="A1418" s="1" t="s">
        <v>120</v>
      </c>
      <c r="B1418" s="1" t="s">
        <v>41</v>
      </c>
      <c r="C1418" s="4">
        <v>0</v>
      </c>
      <c r="D1418" s="4">
        <v>0</v>
      </c>
      <c r="E1418" s="5" t="str">
        <f t="shared" si="88"/>
        <v/>
      </c>
      <c r="F1418" s="4">
        <v>70.642390000000006</v>
      </c>
      <c r="G1418" s="4">
        <v>5.0720000000000001</v>
      </c>
      <c r="H1418" s="5">
        <f t="shared" si="89"/>
        <v>-0.92820174968598879</v>
      </c>
      <c r="I1418" s="4">
        <v>0</v>
      </c>
      <c r="J1418" s="5" t="str">
        <f t="shared" si="90"/>
        <v/>
      </c>
      <c r="K1418" s="4">
        <v>70.642390000000006</v>
      </c>
      <c r="L1418" s="4">
        <v>5.0720000000000001</v>
      </c>
      <c r="M1418" s="5">
        <f t="shared" si="91"/>
        <v>-0.92820174968598879</v>
      </c>
    </row>
    <row r="1419" spans="1:13" x14ac:dyDescent="0.25">
      <c r="A1419" s="1" t="s">
        <v>120</v>
      </c>
      <c r="B1419" s="1" t="s">
        <v>42</v>
      </c>
      <c r="C1419" s="4">
        <v>10.34435</v>
      </c>
      <c r="D1419" s="4">
        <v>106.56725</v>
      </c>
      <c r="E1419" s="5">
        <f t="shared" si="88"/>
        <v>9.3019764412457047</v>
      </c>
      <c r="F1419" s="4">
        <v>987.57560999999998</v>
      </c>
      <c r="G1419" s="4">
        <v>1514.1911600000001</v>
      </c>
      <c r="H1419" s="5">
        <f t="shared" si="89"/>
        <v>0.53324074092919327</v>
      </c>
      <c r="I1419" s="4">
        <v>2897.5317</v>
      </c>
      <c r="J1419" s="5">
        <f t="shared" si="90"/>
        <v>-0.47742032986213745</v>
      </c>
      <c r="K1419" s="4">
        <v>987.57560999999998</v>
      </c>
      <c r="L1419" s="4">
        <v>1514.1911600000001</v>
      </c>
      <c r="M1419" s="5">
        <f t="shared" si="91"/>
        <v>0.53324074092919327</v>
      </c>
    </row>
    <row r="1420" spans="1:13" x14ac:dyDescent="0.25">
      <c r="A1420" s="1" t="s">
        <v>120</v>
      </c>
      <c r="B1420" s="1" t="s">
        <v>43</v>
      </c>
      <c r="C1420" s="4">
        <v>0</v>
      </c>
      <c r="D1420" s="4">
        <v>0</v>
      </c>
      <c r="E1420" s="5" t="str">
        <f t="shared" si="88"/>
        <v/>
      </c>
      <c r="F1420" s="4">
        <v>6.75</v>
      </c>
      <c r="G1420" s="4">
        <v>2.78</v>
      </c>
      <c r="H1420" s="5">
        <f t="shared" si="89"/>
        <v>-0.5881481481481482</v>
      </c>
      <c r="I1420" s="4">
        <v>0</v>
      </c>
      <c r="J1420" s="5" t="str">
        <f t="shared" si="90"/>
        <v/>
      </c>
      <c r="K1420" s="4">
        <v>6.75</v>
      </c>
      <c r="L1420" s="4">
        <v>2.78</v>
      </c>
      <c r="M1420" s="5">
        <f t="shared" si="91"/>
        <v>-0.5881481481481482</v>
      </c>
    </row>
    <row r="1421" spans="1:13" x14ac:dyDescent="0.25">
      <c r="A1421" s="1" t="s">
        <v>120</v>
      </c>
      <c r="B1421" s="1" t="s">
        <v>86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0</v>
      </c>
      <c r="H1421" s="5" t="str">
        <f t="shared" si="89"/>
        <v/>
      </c>
      <c r="I1421" s="4">
        <v>0</v>
      </c>
      <c r="J1421" s="5" t="str">
        <f t="shared" si="90"/>
        <v/>
      </c>
      <c r="K1421" s="4">
        <v>0</v>
      </c>
      <c r="L1421" s="4">
        <v>0</v>
      </c>
      <c r="M1421" s="5" t="str">
        <f t="shared" si="91"/>
        <v/>
      </c>
    </row>
    <row r="1422" spans="1:13" x14ac:dyDescent="0.25">
      <c r="A1422" s="1" t="s">
        <v>120</v>
      </c>
      <c r="B1422" s="1" t="s">
        <v>44</v>
      </c>
      <c r="C1422" s="4">
        <v>0</v>
      </c>
      <c r="D1422" s="4">
        <v>12.823729999999999</v>
      </c>
      <c r="E1422" s="5" t="str">
        <f t="shared" si="88"/>
        <v/>
      </c>
      <c r="F1422" s="4">
        <v>267.53205000000003</v>
      </c>
      <c r="G1422" s="4">
        <v>404.46465999999998</v>
      </c>
      <c r="H1422" s="5">
        <f t="shared" si="89"/>
        <v>0.51183628279303339</v>
      </c>
      <c r="I1422" s="4">
        <v>585.85356999999999</v>
      </c>
      <c r="J1422" s="5">
        <f t="shared" si="90"/>
        <v>-0.30961475578274622</v>
      </c>
      <c r="K1422" s="4">
        <v>267.53205000000003</v>
      </c>
      <c r="L1422" s="4">
        <v>404.46465999999998</v>
      </c>
      <c r="M1422" s="5">
        <f t="shared" si="91"/>
        <v>0.51183628279303339</v>
      </c>
    </row>
    <row r="1423" spans="1:13" x14ac:dyDescent="0.25">
      <c r="A1423" s="1" t="s">
        <v>120</v>
      </c>
      <c r="B1423" s="1" t="s">
        <v>45</v>
      </c>
      <c r="C1423" s="4">
        <v>45.237699999999997</v>
      </c>
      <c r="D1423" s="4">
        <v>144.13421</v>
      </c>
      <c r="E1423" s="5">
        <f t="shared" si="88"/>
        <v>2.1861524790163958</v>
      </c>
      <c r="F1423" s="4">
        <v>502.46616999999998</v>
      </c>
      <c r="G1423" s="4">
        <v>479.34555</v>
      </c>
      <c r="H1423" s="5">
        <f t="shared" si="89"/>
        <v>-4.6014281916730737E-2</v>
      </c>
      <c r="I1423" s="4">
        <v>52.354869999999998</v>
      </c>
      <c r="J1423" s="5">
        <f t="shared" si="90"/>
        <v>8.1557012747811246</v>
      </c>
      <c r="K1423" s="4">
        <v>502.46616999999998</v>
      </c>
      <c r="L1423" s="4">
        <v>479.34555</v>
      </c>
      <c r="M1423" s="5">
        <f t="shared" si="91"/>
        <v>-4.6014281916730737E-2</v>
      </c>
    </row>
    <row r="1424" spans="1:13" x14ac:dyDescent="0.25">
      <c r="A1424" s="1" t="s">
        <v>120</v>
      </c>
      <c r="B1424" s="1" t="s">
        <v>46</v>
      </c>
      <c r="C1424" s="4">
        <v>79.713009999999997</v>
      </c>
      <c r="D1424" s="4">
        <v>63.16046</v>
      </c>
      <c r="E1424" s="5">
        <f t="shared" si="88"/>
        <v>-0.20765179987557858</v>
      </c>
      <c r="F1424" s="4">
        <v>1808.0073400000001</v>
      </c>
      <c r="G1424" s="4">
        <v>1884.6557700000001</v>
      </c>
      <c r="H1424" s="5">
        <f t="shared" si="89"/>
        <v>4.2393871033731489E-2</v>
      </c>
      <c r="I1424" s="4">
        <v>1542.4018000000001</v>
      </c>
      <c r="J1424" s="5">
        <f t="shared" si="90"/>
        <v>0.2218967651619701</v>
      </c>
      <c r="K1424" s="4">
        <v>1808.0073400000001</v>
      </c>
      <c r="L1424" s="4">
        <v>1884.6557700000001</v>
      </c>
      <c r="M1424" s="5">
        <f t="shared" si="91"/>
        <v>4.2393871033731489E-2</v>
      </c>
    </row>
    <row r="1425" spans="1:13" x14ac:dyDescent="0.25">
      <c r="A1425" s="1" t="s">
        <v>120</v>
      </c>
      <c r="B1425" s="1" t="s">
        <v>47</v>
      </c>
      <c r="C1425" s="4">
        <v>692.95546000000002</v>
      </c>
      <c r="D1425" s="4">
        <v>3704.7185399999998</v>
      </c>
      <c r="E1425" s="5">
        <f t="shared" si="88"/>
        <v>4.3462578099896918</v>
      </c>
      <c r="F1425" s="4">
        <v>13417.64364</v>
      </c>
      <c r="G1425" s="4">
        <v>21655.637480000001</v>
      </c>
      <c r="H1425" s="5">
        <f t="shared" si="89"/>
        <v>0.61396725543084996</v>
      </c>
      <c r="I1425" s="4">
        <v>15065.738740000001</v>
      </c>
      <c r="J1425" s="5">
        <f t="shared" si="90"/>
        <v>0.43740959894011811</v>
      </c>
      <c r="K1425" s="4">
        <v>13417.64364</v>
      </c>
      <c r="L1425" s="4">
        <v>21655.637480000001</v>
      </c>
      <c r="M1425" s="5">
        <f t="shared" si="91"/>
        <v>0.61396725543084996</v>
      </c>
    </row>
    <row r="1426" spans="1:13" x14ac:dyDescent="0.25">
      <c r="A1426" s="1" t="s">
        <v>120</v>
      </c>
      <c r="B1426" s="1" t="s">
        <v>48</v>
      </c>
      <c r="C1426" s="4">
        <v>2509.1793899999998</v>
      </c>
      <c r="D1426" s="4">
        <v>36.124969999999998</v>
      </c>
      <c r="E1426" s="5">
        <f t="shared" si="88"/>
        <v>-0.98560287473108887</v>
      </c>
      <c r="F1426" s="4">
        <v>4447.4984599999998</v>
      </c>
      <c r="G1426" s="4">
        <v>1086.85196</v>
      </c>
      <c r="H1426" s="5">
        <f t="shared" si="89"/>
        <v>-0.7556262312904769</v>
      </c>
      <c r="I1426" s="4">
        <v>1468.5068000000001</v>
      </c>
      <c r="J1426" s="5">
        <f t="shared" si="90"/>
        <v>-0.25989313770967903</v>
      </c>
      <c r="K1426" s="4">
        <v>4447.4984599999998</v>
      </c>
      <c r="L1426" s="4">
        <v>1086.85196</v>
      </c>
      <c r="M1426" s="5">
        <f t="shared" si="91"/>
        <v>-0.7556262312904769</v>
      </c>
    </row>
    <row r="1427" spans="1:13" x14ac:dyDescent="0.25">
      <c r="A1427" s="1" t="s">
        <v>120</v>
      </c>
      <c r="B1427" s="1" t="s">
        <v>49</v>
      </c>
      <c r="C1427" s="4">
        <v>131.05160000000001</v>
      </c>
      <c r="D1427" s="4">
        <v>15.519959999999999</v>
      </c>
      <c r="E1427" s="5">
        <f t="shared" si="88"/>
        <v>-0.88157367021844835</v>
      </c>
      <c r="F1427" s="4">
        <v>1616.8413700000001</v>
      </c>
      <c r="G1427" s="4">
        <v>1795.6525200000001</v>
      </c>
      <c r="H1427" s="5">
        <f t="shared" si="89"/>
        <v>0.11059288395125622</v>
      </c>
      <c r="I1427" s="4">
        <v>2066.5416300000002</v>
      </c>
      <c r="J1427" s="5">
        <f t="shared" si="90"/>
        <v>-0.13108330655792311</v>
      </c>
      <c r="K1427" s="4">
        <v>1616.8413700000001</v>
      </c>
      <c r="L1427" s="4">
        <v>1795.6525200000001</v>
      </c>
      <c r="M1427" s="5">
        <f t="shared" si="91"/>
        <v>0.11059288395125622</v>
      </c>
    </row>
    <row r="1428" spans="1:13" x14ac:dyDescent="0.25">
      <c r="A1428" s="1" t="s">
        <v>120</v>
      </c>
      <c r="B1428" s="1" t="s">
        <v>50</v>
      </c>
      <c r="C1428" s="4">
        <v>0</v>
      </c>
      <c r="D1428" s="4">
        <v>4.5010599999999998</v>
      </c>
      <c r="E1428" s="5" t="str">
        <f t="shared" si="88"/>
        <v/>
      </c>
      <c r="F1428" s="4">
        <v>69.031239999999997</v>
      </c>
      <c r="G1428" s="4">
        <v>151.08025000000001</v>
      </c>
      <c r="H1428" s="5">
        <f t="shared" si="89"/>
        <v>1.1885779539814152</v>
      </c>
      <c r="I1428" s="4">
        <v>256.03377</v>
      </c>
      <c r="J1428" s="5">
        <f t="shared" si="90"/>
        <v>-0.40992061320660944</v>
      </c>
      <c r="K1428" s="4">
        <v>69.031239999999997</v>
      </c>
      <c r="L1428" s="4">
        <v>151.08025000000001</v>
      </c>
      <c r="M1428" s="5">
        <f t="shared" si="91"/>
        <v>1.1885779539814152</v>
      </c>
    </row>
    <row r="1429" spans="1:13" x14ac:dyDescent="0.25">
      <c r="A1429" s="1" t="s">
        <v>120</v>
      </c>
      <c r="B1429" s="1" t="s">
        <v>51</v>
      </c>
      <c r="C1429" s="4">
        <v>137.64329000000001</v>
      </c>
      <c r="D1429" s="4">
        <v>528.23189000000002</v>
      </c>
      <c r="E1429" s="5">
        <f t="shared" si="88"/>
        <v>2.8376871840247353</v>
      </c>
      <c r="F1429" s="4">
        <v>2331.43507</v>
      </c>
      <c r="G1429" s="4">
        <v>3374.6230700000001</v>
      </c>
      <c r="H1429" s="5">
        <f t="shared" si="89"/>
        <v>0.44744458613638338</v>
      </c>
      <c r="I1429" s="4">
        <v>5974.9485199999999</v>
      </c>
      <c r="J1429" s="5">
        <f t="shared" si="90"/>
        <v>-0.43520466181355477</v>
      </c>
      <c r="K1429" s="4">
        <v>2331.43507</v>
      </c>
      <c r="L1429" s="4">
        <v>3374.6230700000001</v>
      </c>
      <c r="M1429" s="5">
        <f t="shared" si="91"/>
        <v>0.44744458613638338</v>
      </c>
    </row>
    <row r="1430" spans="1:13" x14ac:dyDescent="0.25">
      <c r="A1430" s="1" t="s">
        <v>120</v>
      </c>
      <c r="B1430" s="1" t="s">
        <v>52</v>
      </c>
      <c r="C1430" s="4">
        <v>0</v>
      </c>
      <c r="D1430" s="4">
        <v>0</v>
      </c>
      <c r="E1430" s="5" t="str">
        <f t="shared" si="88"/>
        <v/>
      </c>
      <c r="F1430" s="4">
        <v>0</v>
      </c>
      <c r="G1430" s="4">
        <v>0</v>
      </c>
      <c r="H1430" s="5" t="str">
        <f t="shared" si="89"/>
        <v/>
      </c>
      <c r="I1430" s="4">
        <v>0</v>
      </c>
      <c r="J1430" s="5" t="str">
        <f t="shared" si="90"/>
        <v/>
      </c>
      <c r="K1430" s="4">
        <v>0</v>
      </c>
      <c r="L1430" s="4">
        <v>0</v>
      </c>
      <c r="M1430" s="5" t="str">
        <f t="shared" si="91"/>
        <v/>
      </c>
    </row>
    <row r="1431" spans="1:13" x14ac:dyDescent="0.25">
      <c r="A1431" s="1" t="s">
        <v>120</v>
      </c>
      <c r="B1431" s="1" t="s">
        <v>53</v>
      </c>
      <c r="C1431" s="4">
        <v>131.52357000000001</v>
      </c>
      <c r="D1431" s="4">
        <v>166.99972</v>
      </c>
      <c r="E1431" s="5">
        <f t="shared" si="88"/>
        <v>0.26973226167750752</v>
      </c>
      <c r="F1431" s="4">
        <v>2360.50047</v>
      </c>
      <c r="G1431" s="4">
        <v>3384.7846599999998</v>
      </c>
      <c r="H1431" s="5">
        <f t="shared" si="89"/>
        <v>0.43392670453482252</v>
      </c>
      <c r="I1431" s="4">
        <v>2333.99413</v>
      </c>
      <c r="J1431" s="5">
        <f t="shared" si="90"/>
        <v>0.45021129937460458</v>
      </c>
      <c r="K1431" s="4">
        <v>2360.50047</v>
      </c>
      <c r="L1431" s="4">
        <v>3384.7846599999998</v>
      </c>
      <c r="M1431" s="5">
        <f t="shared" si="91"/>
        <v>0.43392670453482252</v>
      </c>
    </row>
    <row r="1432" spans="1:13" x14ac:dyDescent="0.25">
      <c r="A1432" s="1" t="s">
        <v>120</v>
      </c>
      <c r="B1432" s="1" t="s">
        <v>54</v>
      </c>
      <c r="C1432" s="4">
        <v>0</v>
      </c>
      <c r="D1432" s="4">
        <v>15.97072</v>
      </c>
      <c r="E1432" s="5" t="str">
        <f t="shared" si="88"/>
        <v/>
      </c>
      <c r="F1432" s="4">
        <v>158.47730000000001</v>
      </c>
      <c r="G1432" s="4">
        <v>365.20296000000002</v>
      </c>
      <c r="H1432" s="5">
        <f t="shared" si="89"/>
        <v>1.3044496593518442</v>
      </c>
      <c r="I1432" s="4">
        <v>306.26112000000001</v>
      </c>
      <c r="J1432" s="5">
        <f t="shared" si="90"/>
        <v>0.19245616289785672</v>
      </c>
      <c r="K1432" s="4">
        <v>158.47730000000001</v>
      </c>
      <c r="L1432" s="4">
        <v>365.20296000000002</v>
      </c>
      <c r="M1432" s="5">
        <f t="shared" si="91"/>
        <v>1.3044496593518442</v>
      </c>
    </row>
    <row r="1433" spans="1:13" x14ac:dyDescent="0.25">
      <c r="A1433" s="1" t="s">
        <v>120</v>
      </c>
      <c r="B1433" s="1" t="s">
        <v>56</v>
      </c>
      <c r="C1433" s="4">
        <v>0</v>
      </c>
      <c r="D1433" s="4">
        <v>0</v>
      </c>
      <c r="E1433" s="5" t="str">
        <f t="shared" si="88"/>
        <v/>
      </c>
      <c r="F1433" s="4">
        <v>8.2057099999999998</v>
      </c>
      <c r="G1433" s="4">
        <v>38.233330000000002</v>
      </c>
      <c r="H1433" s="5">
        <f t="shared" si="89"/>
        <v>3.6593567162378395</v>
      </c>
      <c r="I1433" s="4">
        <v>9.0792900000000003</v>
      </c>
      <c r="J1433" s="5">
        <f t="shared" si="90"/>
        <v>3.2110484410124585</v>
      </c>
      <c r="K1433" s="4">
        <v>8.2057099999999998</v>
      </c>
      <c r="L1433" s="4">
        <v>38.233330000000002</v>
      </c>
      <c r="M1433" s="5">
        <f t="shared" si="91"/>
        <v>3.6593567162378395</v>
      </c>
    </row>
    <row r="1434" spans="1:13" x14ac:dyDescent="0.25">
      <c r="A1434" s="1" t="s">
        <v>120</v>
      </c>
      <c r="B1434" s="1" t="s">
        <v>57</v>
      </c>
      <c r="C1434" s="4">
        <v>0</v>
      </c>
      <c r="D1434" s="4">
        <v>0</v>
      </c>
      <c r="E1434" s="5" t="str">
        <f t="shared" si="88"/>
        <v/>
      </c>
      <c r="F1434" s="4">
        <v>4.8637600000000001</v>
      </c>
      <c r="G1434" s="4">
        <v>0</v>
      </c>
      <c r="H1434" s="5">
        <f t="shared" si="89"/>
        <v>-1</v>
      </c>
      <c r="I1434" s="4">
        <v>40.766350000000003</v>
      </c>
      <c r="J1434" s="5">
        <f t="shared" si="90"/>
        <v>-1</v>
      </c>
      <c r="K1434" s="4">
        <v>4.8637600000000001</v>
      </c>
      <c r="L1434" s="4">
        <v>0</v>
      </c>
      <c r="M1434" s="5">
        <f t="shared" si="91"/>
        <v>-1</v>
      </c>
    </row>
    <row r="1435" spans="1:13" x14ac:dyDescent="0.25">
      <c r="A1435" s="1" t="s">
        <v>120</v>
      </c>
      <c r="B1435" s="1" t="s">
        <v>58</v>
      </c>
      <c r="C1435" s="4">
        <v>0</v>
      </c>
      <c r="D1435" s="4">
        <v>0</v>
      </c>
      <c r="E1435" s="5" t="str">
        <f t="shared" si="88"/>
        <v/>
      </c>
      <c r="F1435" s="4">
        <v>59.097729999999999</v>
      </c>
      <c r="G1435" s="4">
        <v>232.74721</v>
      </c>
      <c r="H1435" s="5">
        <f t="shared" si="89"/>
        <v>2.9383443323457601</v>
      </c>
      <c r="I1435" s="4">
        <v>59.322490000000002</v>
      </c>
      <c r="J1435" s="5">
        <f t="shared" si="90"/>
        <v>2.9234228030549625</v>
      </c>
      <c r="K1435" s="4">
        <v>59.097729999999999</v>
      </c>
      <c r="L1435" s="4">
        <v>232.74721</v>
      </c>
      <c r="M1435" s="5">
        <f t="shared" si="91"/>
        <v>2.9383443323457601</v>
      </c>
    </row>
    <row r="1436" spans="1:13" x14ac:dyDescent="0.25">
      <c r="A1436" s="1" t="s">
        <v>120</v>
      </c>
      <c r="B1436" s="1" t="s">
        <v>78</v>
      </c>
      <c r="C1436" s="4">
        <v>0</v>
      </c>
      <c r="D1436" s="4">
        <v>0</v>
      </c>
      <c r="E1436" s="5" t="str">
        <f t="shared" si="88"/>
        <v/>
      </c>
      <c r="F1436" s="4">
        <v>5.6934100000000001</v>
      </c>
      <c r="G1436" s="4">
        <v>4.1019699999999997</v>
      </c>
      <c r="H1436" s="5">
        <f t="shared" si="89"/>
        <v>-0.2795231680135456</v>
      </c>
      <c r="I1436" s="4">
        <v>31.39</v>
      </c>
      <c r="J1436" s="5">
        <f t="shared" si="90"/>
        <v>-0.86932239566740999</v>
      </c>
      <c r="K1436" s="4">
        <v>5.6934100000000001</v>
      </c>
      <c r="L1436" s="4">
        <v>4.1019699999999997</v>
      </c>
      <c r="M1436" s="5">
        <f t="shared" si="91"/>
        <v>-0.2795231680135456</v>
      </c>
    </row>
    <row r="1437" spans="1:13" x14ac:dyDescent="0.25">
      <c r="A1437" s="1" t="s">
        <v>120</v>
      </c>
      <c r="B1437" s="1" t="s">
        <v>59</v>
      </c>
      <c r="C1437" s="4">
        <v>0</v>
      </c>
      <c r="D1437" s="4">
        <v>0</v>
      </c>
      <c r="E1437" s="5" t="str">
        <f t="shared" si="88"/>
        <v/>
      </c>
      <c r="F1437" s="4">
        <v>5055.4708099999998</v>
      </c>
      <c r="G1437" s="4">
        <v>0</v>
      </c>
      <c r="H1437" s="5">
        <f t="shared" si="89"/>
        <v>-1</v>
      </c>
      <c r="I1437" s="4">
        <v>9133.5214799999994</v>
      </c>
      <c r="J1437" s="5">
        <f t="shared" si="90"/>
        <v>-1</v>
      </c>
      <c r="K1437" s="4">
        <v>5055.4708099999998</v>
      </c>
      <c r="L1437" s="4">
        <v>0</v>
      </c>
      <c r="M1437" s="5">
        <f t="shared" si="91"/>
        <v>-1</v>
      </c>
    </row>
    <row r="1438" spans="1:13" x14ac:dyDescent="0.25">
      <c r="A1438" s="1" t="s">
        <v>120</v>
      </c>
      <c r="B1438" s="1" t="s">
        <v>60</v>
      </c>
      <c r="C1438" s="4">
        <v>144.68914000000001</v>
      </c>
      <c r="D1438" s="4">
        <v>211.74877000000001</v>
      </c>
      <c r="E1438" s="5">
        <f t="shared" si="88"/>
        <v>0.46347383086249594</v>
      </c>
      <c r="F1438" s="4">
        <v>7392.5808699999998</v>
      </c>
      <c r="G1438" s="4">
        <v>6896.3231800000003</v>
      </c>
      <c r="H1438" s="5">
        <f t="shared" si="89"/>
        <v>-6.7129152690621807E-2</v>
      </c>
      <c r="I1438" s="4">
        <v>7185.8307800000002</v>
      </c>
      <c r="J1438" s="5">
        <f t="shared" si="90"/>
        <v>-4.0288674874695563E-2</v>
      </c>
      <c r="K1438" s="4">
        <v>7392.5808699999998</v>
      </c>
      <c r="L1438" s="4">
        <v>6896.3231800000003</v>
      </c>
      <c r="M1438" s="5">
        <f t="shared" si="91"/>
        <v>-6.7129152690621807E-2</v>
      </c>
    </row>
    <row r="1439" spans="1:13" x14ac:dyDescent="0.25">
      <c r="A1439" s="1" t="s">
        <v>120</v>
      </c>
      <c r="B1439" s="1" t="s">
        <v>61</v>
      </c>
      <c r="C1439" s="4">
        <v>0</v>
      </c>
      <c r="D1439" s="4">
        <v>40.368130000000001</v>
      </c>
      <c r="E1439" s="5" t="str">
        <f t="shared" si="88"/>
        <v/>
      </c>
      <c r="F1439" s="4">
        <v>377.12036000000001</v>
      </c>
      <c r="G1439" s="4">
        <v>256.43968000000001</v>
      </c>
      <c r="H1439" s="5">
        <f t="shared" si="89"/>
        <v>-0.32000574034242013</v>
      </c>
      <c r="I1439" s="4">
        <v>214.83457999999999</v>
      </c>
      <c r="J1439" s="5">
        <f t="shared" si="90"/>
        <v>0.19366109496897588</v>
      </c>
      <c r="K1439" s="4">
        <v>377.12036000000001</v>
      </c>
      <c r="L1439" s="4">
        <v>256.43968000000001</v>
      </c>
      <c r="M1439" s="5">
        <f t="shared" si="91"/>
        <v>-0.32000574034242013</v>
      </c>
    </row>
    <row r="1440" spans="1:13" x14ac:dyDescent="0.25">
      <c r="A1440" s="1" t="s">
        <v>120</v>
      </c>
      <c r="B1440" s="1" t="s">
        <v>62</v>
      </c>
      <c r="C1440" s="4">
        <v>73.423839999999998</v>
      </c>
      <c r="D1440" s="4">
        <v>9.3215699999999995</v>
      </c>
      <c r="E1440" s="5">
        <f t="shared" si="88"/>
        <v>-0.87304436815072595</v>
      </c>
      <c r="F1440" s="4">
        <v>372.62815999999998</v>
      </c>
      <c r="G1440" s="4">
        <v>283.97413</v>
      </c>
      <c r="H1440" s="5">
        <f t="shared" si="89"/>
        <v>-0.2379155402533184</v>
      </c>
      <c r="I1440" s="4">
        <v>359.38292999999999</v>
      </c>
      <c r="J1440" s="5">
        <f t="shared" si="90"/>
        <v>-0.20982855251360988</v>
      </c>
      <c r="K1440" s="4">
        <v>372.62815999999998</v>
      </c>
      <c r="L1440" s="4">
        <v>283.97413</v>
      </c>
      <c r="M1440" s="5">
        <f t="shared" si="91"/>
        <v>-0.2379155402533184</v>
      </c>
    </row>
    <row r="1441" spans="1:13" x14ac:dyDescent="0.25">
      <c r="A1441" s="1" t="s">
        <v>120</v>
      </c>
      <c r="B1441" s="1" t="s">
        <v>63</v>
      </c>
      <c r="C1441" s="4">
        <v>0</v>
      </c>
      <c r="D1441" s="4">
        <v>3.919</v>
      </c>
      <c r="E1441" s="5" t="str">
        <f t="shared" si="88"/>
        <v/>
      </c>
      <c r="F1441" s="4">
        <v>2.3820000000000001</v>
      </c>
      <c r="G1441" s="4">
        <v>9.4725999999999999</v>
      </c>
      <c r="H1441" s="5">
        <f t="shared" si="89"/>
        <v>2.9767422334172959</v>
      </c>
      <c r="I1441" s="4">
        <v>4.8150000000000004</v>
      </c>
      <c r="J1441" s="5">
        <f t="shared" si="90"/>
        <v>0.96731048805815134</v>
      </c>
      <c r="K1441" s="4">
        <v>2.3820000000000001</v>
      </c>
      <c r="L1441" s="4">
        <v>9.4725999999999999</v>
      </c>
      <c r="M1441" s="5">
        <f t="shared" si="91"/>
        <v>2.9767422334172959</v>
      </c>
    </row>
    <row r="1442" spans="1:13" x14ac:dyDescent="0.25">
      <c r="A1442" s="1" t="s">
        <v>120</v>
      </c>
      <c r="B1442" s="1" t="s">
        <v>64</v>
      </c>
      <c r="C1442" s="4">
        <v>0</v>
      </c>
      <c r="D1442" s="4">
        <v>0</v>
      </c>
      <c r="E1442" s="5" t="str">
        <f t="shared" si="88"/>
        <v/>
      </c>
      <c r="F1442" s="4">
        <v>12.58198</v>
      </c>
      <c r="G1442" s="4">
        <v>0</v>
      </c>
      <c r="H1442" s="5">
        <f t="shared" si="89"/>
        <v>-1</v>
      </c>
      <c r="I1442" s="4">
        <v>0</v>
      </c>
      <c r="J1442" s="5" t="str">
        <f t="shared" si="90"/>
        <v/>
      </c>
      <c r="K1442" s="4">
        <v>12.58198</v>
      </c>
      <c r="L1442" s="4">
        <v>0</v>
      </c>
      <c r="M1442" s="5">
        <f t="shared" si="91"/>
        <v>-1</v>
      </c>
    </row>
    <row r="1443" spans="1:13" x14ac:dyDescent="0.25">
      <c r="A1443" s="1" t="s">
        <v>120</v>
      </c>
      <c r="B1443" s="1" t="s">
        <v>65</v>
      </c>
      <c r="C1443" s="4">
        <v>0</v>
      </c>
      <c r="D1443" s="4">
        <v>0</v>
      </c>
      <c r="E1443" s="5" t="str">
        <f t="shared" si="88"/>
        <v/>
      </c>
      <c r="F1443" s="4">
        <v>0</v>
      </c>
      <c r="G1443" s="4">
        <v>70.571759999999998</v>
      </c>
      <c r="H1443" s="5" t="str">
        <f t="shared" si="89"/>
        <v/>
      </c>
      <c r="I1443" s="4">
        <v>26.7668</v>
      </c>
      <c r="J1443" s="5">
        <f t="shared" si="90"/>
        <v>1.6365407893360429</v>
      </c>
      <c r="K1443" s="4">
        <v>0</v>
      </c>
      <c r="L1443" s="4">
        <v>70.571759999999998</v>
      </c>
      <c r="M1443" s="5" t="str">
        <f t="shared" si="91"/>
        <v/>
      </c>
    </row>
    <row r="1444" spans="1:13" x14ac:dyDescent="0.25">
      <c r="A1444" s="1" t="s">
        <v>120</v>
      </c>
      <c r="B1444" s="1" t="s">
        <v>79</v>
      </c>
      <c r="C1444" s="4">
        <v>0</v>
      </c>
      <c r="D1444" s="4">
        <v>0</v>
      </c>
      <c r="E1444" s="5" t="str">
        <f t="shared" si="88"/>
        <v/>
      </c>
      <c r="F1444" s="4">
        <v>0</v>
      </c>
      <c r="G1444" s="4">
        <v>68.333420000000004</v>
      </c>
      <c r="H1444" s="5" t="str">
        <f t="shared" si="89"/>
        <v/>
      </c>
      <c r="I1444" s="4">
        <v>13.258509999999999</v>
      </c>
      <c r="J1444" s="5">
        <f t="shared" si="90"/>
        <v>4.1539290614103699</v>
      </c>
      <c r="K1444" s="4">
        <v>0</v>
      </c>
      <c r="L1444" s="4">
        <v>68.333420000000004</v>
      </c>
      <c r="M1444" s="5" t="str">
        <f t="shared" si="91"/>
        <v/>
      </c>
    </row>
    <row r="1445" spans="1:13" x14ac:dyDescent="0.25">
      <c r="A1445" s="1" t="s">
        <v>120</v>
      </c>
      <c r="B1445" s="1" t="s">
        <v>66</v>
      </c>
      <c r="C1445" s="4">
        <v>225.05169000000001</v>
      </c>
      <c r="D1445" s="4">
        <v>81.058509999999998</v>
      </c>
      <c r="E1445" s="5">
        <f t="shared" si="88"/>
        <v>-0.63982270028720967</v>
      </c>
      <c r="F1445" s="4">
        <v>3300.9475499999999</v>
      </c>
      <c r="G1445" s="4">
        <v>3185.3994400000001</v>
      </c>
      <c r="H1445" s="5">
        <f t="shared" si="89"/>
        <v>-3.5004527715079781E-2</v>
      </c>
      <c r="I1445" s="4">
        <v>2625.2211200000002</v>
      </c>
      <c r="J1445" s="5">
        <f t="shared" si="90"/>
        <v>0.21338329016642987</v>
      </c>
      <c r="K1445" s="4">
        <v>3300.9475499999999</v>
      </c>
      <c r="L1445" s="4">
        <v>3185.3994400000001</v>
      </c>
      <c r="M1445" s="5">
        <f t="shared" si="91"/>
        <v>-3.5004527715079781E-2</v>
      </c>
    </row>
    <row r="1446" spans="1:13" x14ac:dyDescent="0.25">
      <c r="A1446" s="1" t="s">
        <v>120</v>
      </c>
      <c r="B1446" s="1" t="s">
        <v>67</v>
      </c>
      <c r="C1446" s="4">
        <v>0</v>
      </c>
      <c r="D1446" s="4">
        <v>0</v>
      </c>
      <c r="E1446" s="5" t="str">
        <f t="shared" si="88"/>
        <v/>
      </c>
      <c r="F1446" s="4">
        <v>29.839369999999999</v>
      </c>
      <c r="G1446" s="4">
        <v>0</v>
      </c>
      <c r="H1446" s="5">
        <f t="shared" si="89"/>
        <v>-1</v>
      </c>
      <c r="I1446" s="4">
        <v>9.9525600000000001</v>
      </c>
      <c r="J1446" s="5">
        <f t="shared" si="90"/>
        <v>-1</v>
      </c>
      <c r="K1446" s="4">
        <v>29.839369999999999</v>
      </c>
      <c r="L1446" s="4">
        <v>0</v>
      </c>
      <c r="M1446" s="5">
        <f t="shared" si="91"/>
        <v>-1</v>
      </c>
    </row>
    <row r="1447" spans="1:13" x14ac:dyDescent="0.25">
      <c r="A1447" s="1" t="s">
        <v>120</v>
      </c>
      <c r="B1447" s="1" t="s">
        <v>68</v>
      </c>
      <c r="C1447" s="4">
        <v>8.8986300000000007</v>
      </c>
      <c r="D1447" s="4">
        <v>0</v>
      </c>
      <c r="E1447" s="5">
        <f t="shared" si="88"/>
        <v>-1</v>
      </c>
      <c r="F1447" s="4">
        <v>194.84691000000001</v>
      </c>
      <c r="G1447" s="4">
        <v>347.84516000000002</v>
      </c>
      <c r="H1447" s="5">
        <f t="shared" si="89"/>
        <v>0.78522287061159957</v>
      </c>
      <c r="I1447" s="4">
        <v>460.27963</v>
      </c>
      <c r="J1447" s="5">
        <f t="shared" si="90"/>
        <v>-0.24427426866576729</v>
      </c>
      <c r="K1447" s="4">
        <v>194.84691000000001</v>
      </c>
      <c r="L1447" s="4">
        <v>347.84516000000002</v>
      </c>
      <c r="M1447" s="5">
        <f t="shared" si="91"/>
        <v>0.78522287061159957</v>
      </c>
    </row>
    <row r="1448" spans="1:13" x14ac:dyDescent="0.25">
      <c r="A1448" s="1" t="s">
        <v>120</v>
      </c>
      <c r="B1448" s="1" t="s">
        <v>69</v>
      </c>
      <c r="C1448" s="4">
        <v>0</v>
      </c>
      <c r="D1448" s="4">
        <v>4.4819899999999997</v>
      </c>
      <c r="E1448" s="5" t="str">
        <f t="shared" si="88"/>
        <v/>
      </c>
      <c r="F1448" s="4">
        <v>148.10755</v>
      </c>
      <c r="G1448" s="4">
        <v>63.840940000000003</v>
      </c>
      <c r="H1448" s="5">
        <f t="shared" si="89"/>
        <v>-0.56895553265177901</v>
      </c>
      <c r="I1448" s="4">
        <v>93.865989999999996</v>
      </c>
      <c r="J1448" s="5">
        <f t="shared" si="90"/>
        <v>-0.31987144651646449</v>
      </c>
      <c r="K1448" s="4">
        <v>148.10755</v>
      </c>
      <c r="L1448" s="4">
        <v>63.840940000000003</v>
      </c>
      <c r="M1448" s="5">
        <f t="shared" si="91"/>
        <v>-0.56895553265177901</v>
      </c>
    </row>
    <row r="1449" spans="1:13" x14ac:dyDescent="0.25">
      <c r="A1449" s="1" t="s">
        <v>120</v>
      </c>
      <c r="B1449" s="1" t="s">
        <v>70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0</v>
      </c>
      <c r="L1449" s="4">
        <v>0</v>
      </c>
      <c r="M1449" s="5" t="str">
        <f t="shared" si="91"/>
        <v/>
      </c>
    </row>
    <row r="1450" spans="1:13" x14ac:dyDescent="0.25">
      <c r="A1450" s="1" t="s">
        <v>120</v>
      </c>
      <c r="B1450" s="1" t="s">
        <v>71</v>
      </c>
      <c r="C1450" s="4">
        <v>0</v>
      </c>
      <c r="D1450" s="4">
        <v>0</v>
      </c>
      <c r="E1450" s="5" t="str">
        <f t="shared" si="88"/>
        <v/>
      </c>
      <c r="F1450" s="4">
        <v>16.047160000000002</v>
      </c>
      <c r="G1450" s="4">
        <v>7.2785900000000003</v>
      </c>
      <c r="H1450" s="5">
        <f t="shared" si="89"/>
        <v>-0.54642503720284463</v>
      </c>
      <c r="I1450" s="4">
        <v>30.323930000000001</v>
      </c>
      <c r="J1450" s="5">
        <f t="shared" si="90"/>
        <v>-0.75997207485968998</v>
      </c>
      <c r="K1450" s="4">
        <v>16.047160000000002</v>
      </c>
      <c r="L1450" s="4">
        <v>7.2785900000000003</v>
      </c>
      <c r="M1450" s="5">
        <f t="shared" si="91"/>
        <v>-0.54642503720284463</v>
      </c>
    </row>
    <row r="1451" spans="1:13" x14ac:dyDescent="0.25">
      <c r="A1451" s="1" t="s">
        <v>120</v>
      </c>
      <c r="B1451" s="1" t="s">
        <v>73</v>
      </c>
      <c r="C1451" s="4">
        <v>12.08736</v>
      </c>
      <c r="D1451" s="4">
        <v>6.7776300000000003</v>
      </c>
      <c r="E1451" s="5">
        <f t="shared" si="88"/>
        <v>-0.43927954491303312</v>
      </c>
      <c r="F1451" s="4">
        <v>1143.6608000000001</v>
      </c>
      <c r="G1451" s="4">
        <v>2101.0001299999999</v>
      </c>
      <c r="H1451" s="5">
        <f t="shared" si="89"/>
        <v>0.83708327678976113</v>
      </c>
      <c r="I1451" s="4">
        <v>35.791620000000002</v>
      </c>
      <c r="J1451" s="5">
        <f t="shared" si="90"/>
        <v>57.700895069851541</v>
      </c>
      <c r="K1451" s="4">
        <v>1143.6608000000001</v>
      </c>
      <c r="L1451" s="4">
        <v>2101.0001299999999</v>
      </c>
      <c r="M1451" s="5">
        <f t="shared" si="91"/>
        <v>0.83708327678976113</v>
      </c>
    </row>
    <row r="1452" spans="1:13" ht="13" x14ac:dyDescent="0.3">
      <c r="A1452" s="2" t="s">
        <v>120</v>
      </c>
      <c r="B1452" s="2" t="s">
        <v>74</v>
      </c>
      <c r="C1452" s="6">
        <v>11041.72588</v>
      </c>
      <c r="D1452" s="6">
        <v>14718.2539</v>
      </c>
      <c r="E1452" s="7">
        <f t="shared" si="88"/>
        <v>0.33296678978956873</v>
      </c>
      <c r="F1452" s="6">
        <v>228952.93231999999</v>
      </c>
      <c r="G1452" s="6">
        <v>202921.97083999999</v>
      </c>
      <c r="H1452" s="7">
        <f t="shared" si="89"/>
        <v>-0.11369568939880348</v>
      </c>
      <c r="I1452" s="6">
        <v>184069.92843999999</v>
      </c>
      <c r="J1452" s="7">
        <f t="shared" si="90"/>
        <v>0.10241782870114546</v>
      </c>
      <c r="K1452" s="6">
        <v>228952.93231999999</v>
      </c>
      <c r="L1452" s="6">
        <v>202921.97083999999</v>
      </c>
      <c r="M1452" s="7">
        <f t="shared" si="91"/>
        <v>-0.11369568939880348</v>
      </c>
    </row>
    <row r="1453" spans="1:13" x14ac:dyDescent="0.25">
      <c r="A1453" s="1" t="s">
        <v>121</v>
      </c>
      <c r="B1453" s="1" t="s">
        <v>3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0</v>
      </c>
      <c r="H1453" s="5" t="str">
        <f t="shared" si="89"/>
        <v/>
      </c>
      <c r="I1453" s="4">
        <v>15.6067</v>
      </c>
      <c r="J1453" s="5">
        <f t="shared" si="90"/>
        <v>-1</v>
      </c>
      <c r="K1453" s="4">
        <v>0</v>
      </c>
      <c r="L1453" s="4">
        <v>0</v>
      </c>
      <c r="M1453" s="5" t="str">
        <f t="shared" si="91"/>
        <v/>
      </c>
    </row>
    <row r="1454" spans="1:13" x14ac:dyDescent="0.25">
      <c r="A1454" s="1" t="s">
        <v>121</v>
      </c>
      <c r="B1454" s="1" t="s">
        <v>5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7.8256199999999998</v>
      </c>
      <c r="H1454" s="5" t="str">
        <f t="shared" si="89"/>
        <v/>
      </c>
      <c r="I1454" s="4">
        <v>0</v>
      </c>
      <c r="J1454" s="5" t="str">
        <f t="shared" si="90"/>
        <v/>
      </c>
      <c r="K1454" s="4">
        <v>0</v>
      </c>
      <c r="L1454" s="4">
        <v>7.8256199999999998</v>
      </c>
      <c r="M1454" s="5" t="str">
        <f t="shared" si="91"/>
        <v/>
      </c>
    </row>
    <row r="1455" spans="1:13" x14ac:dyDescent="0.25">
      <c r="A1455" s="1" t="s">
        <v>121</v>
      </c>
      <c r="B1455" s="1" t="s">
        <v>7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0</v>
      </c>
      <c r="H1455" s="5" t="str">
        <f t="shared" si="89"/>
        <v/>
      </c>
      <c r="I1455" s="4">
        <v>0</v>
      </c>
      <c r="J1455" s="5" t="str">
        <f t="shared" si="90"/>
        <v/>
      </c>
      <c r="K1455" s="4">
        <v>0</v>
      </c>
      <c r="L1455" s="4">
        <v>0</v>
      </c>
      <c r="M1455" s="5" t="str">
        <f t="shared" si="91"/>
        <v/>
      </c>
    </row>
    <row r="1456" spans="1:13" x14ac:dyDescent="0.25">
      <c r="A1456" s="1" t="s">
        <v>121</v>
      </c>
      <c r="B1456" s="1" t="s">
        <v>9</v>
      </c>
      <c r="C1456" s="4">
        <v>0</v>
      </c>
      <c r="D1456" s="4">
        <v>9.5005799999999994</v>
      </c>
      <c r="E1456" s="5" t="str">
        <f t="shared" si="88"/>
        <v/>
      </c>
      <c r="F1456" s="4">
        <v>229.82230000000001</v>
      </c>
      <c r="G1456" s="4">
        <v>110.88297</v>
      </c>
      <c r="H1456" s="5">
        <f t="shared" si="89"/>
        <v>-0.5175273678837955</v>
      </c>
      <c r="I1456" s="4">
        <v>185.90344999999999</v>
      </c>
      <c r="J1456" s="5">
        <f t="shared" si="90"/>
        <v>-0.40354538874883705</v>
      </c>
      <c r="K1456" s="4">
        <v>229.82230000000001</v>
      </c>
      <c r="L1456" s="4">
        <v>110.88297</v>
      </c>
      <c r="M1456" s="5">
        <f t="shared" si="91"/>
        <v>-0.5175273678837955</v>
      </c>
    </row>
    <row r="1457" spans="1:13" x14ac:dyDescent="0.25">
      <c r="A1457" s="1" t="s">
        <v>121</v>
      </c>
      <c r="B1457" s="1" t="s">
        <v>10</v>
      </c>
      <c r="C1457" s="4">
        <v>0</v>
      </c>
      <c r="D1457" s="4">
        <v>0</v>
      </c>
      <c r="E1457" s="5" t="str">
        <f t="shared" si="88"/>
        <v/>
      </c>
      <c r="F1457" s="4">
        <v>0</v>
      </c>
      <c r="G1457" s="4">
        <v>2.089</v>
      </c>
      <c r="H1457" s="5" t="str">
        <f t="shared" si="89"/>
        <v/>
      </c>
      <c r="I1457" s="4">
        <v>0</v>
      </c>
      <c r="J1457" s="5" t="str">
        <f t="shared" si="90"/>
        <v/>
      </c>
      <c r="K1457" s="4">
        <v>0</v>
      </c>
      <c r="L1457" s="4">
        <v>2.089</v>
      </c>
      <c r="M1457" s="5" t="str">
        <f t="shared" si="91"/>
        <v/>
      </c>
    </row>
    <row r="1458" spans="1:13" x14ac:dyDescent="0.25">
      <c r="A1458" s="1" t="s">
        <v>121</v>
      </c>
      <c r="B1458" s="1" t="s">
        <v>19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51.168770000000002</v>
      </c>
      <c r="J1458" s="5">
        <f t="shared" si="90"/>
        <v>-1</v>
      </c>
      <c r="K1458" s="4">
        <v>0</v>
      </c>
      <c r="L1458" s="4">
        <v>0</v>
      </c>
      <c r="M1458" s="5" t="str">
        <f t="shared" si="91"/>
        <v/>
      </c>
    </row>
    <row r="1459" spans="1:13" x14ac:dyDescent="0.25">
      <c r="A1459" s="1" t="s">
        <v>121</v>
      </c>
      <c r="B1459" s="1" t="s">
        <v>22</v>
      </c>
      <c r="C1459" s="4">
        <v>0</v>
      </c>
      <c r="D1459" s="4">
        <v>0</v>
      </c>
      <c r="E1459" s="5" t="str">
        <f t="shared" si="88"/>
        <v/>
      </c>
      <c r="F1459" s="4">
        <v>69.599999999999994</v>
      </c>
      <c r="G1459" s="4">
        <v>0</v>
      </c>
      <c r="H1459" s="5">
        <f t="shared" si="89"/>
        <v>-1</v>
      </c>
      <c r="I1459" s="4">
        <v>35.161409999999997</v>
      </c>
      <c r="J1459" s="5">
        <f t="shared" si="90"/>
        <v>-1</v>
      </c>
      <c r="K1459" s="4">
        <v>69.599999999999994</v>
      </c>
      <c r="L1459" s="4">
        <v>0</v>
      </c>
      <c r="M1459" s="5">
        <f t="shared" si="91"/>
        <v>-1</v>
      </c>
    </row>
    <row r="1460" spans="1:13" x14ac:dyDescent="0.25">
      <c r="A1460" s="1" t="s">
        <v>121</v>
      </c>
      <c r="B1460" s="1" t="s">
        <v>23</v>
      </c>
      <c r="C1460" s="4">
        <v>0</v>
      </c>
      <c r="D1460" s="4">
        <v>177.38463999999999</v>
      </c>
      <c r="E1460" s="5" t="str">
        <f t="shared" si="88"/>
        <v/>
      </c>
      <c r="F1460" s="4">
        <v>0</v>
      </c>
      <c r="G1460" s="4">
        <v>177.38463999999999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0</v>
      </c>
      <c r="L1460" s="4">
        <v>177.38463999999999</v>
      </c>
      <c r="M1460" s="5" t="str">
        <f t="shared" si="91"/>
        <v/>
      </c>
    </row>
    <row r="1461" spans="1:13" x14ac:dyDescent="0.25">
      <c r="A1461" s="1" t="s">
        <v>121</v>
      </c>
      <c r="B1461" s="1" t="s">
        <v>25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0</v>
      </c>
      <c r="H1461" s="5" t="str">
        <f t="shared" si="89"/>
        <v/>
      </c>
      <c r="I1461" s="4">
        <v>0</v>
      </c>
      <c r="J1461" s="5" t="str">
        <f t="shared" si="90"/>
        <v/>
      </c>
      <c r="K1461" s="4">
        <v>0</v>
      </c>
      <c r="L1461" s="4">
        <v>0</v>
      </c>
      <c r="M1461" s="5" t="str">
        <f t="shared" si="91"/>
        <v/>
      </c>
    </row>
    <row r="1462" spans="1:13" x14ac:dyDescent="0.25">
      <c r="A1462" s="1" t="s">
        <v>121</v>
      </c>
      <c r="B1462" s="1" t="s">
        <v>26</v>
      </c>
      <c r="C1462" s="4">
        <v>0</v>
      </c>
      <c r="D1462" s="4">
        <v>0</v>
      </c>
      <c r="E1462" s="5" t="str">
        <f t="shared" si="88"/>
        <v/>
      </c>
      <c r="F1462" s="4">
        <v>349.2</v>
      </c>
      <c r="G1462" s="4">
        <v>0</v>
      </c>
      <c r="H1462" s="5">
        <f t="shared" si="89"/>
        <v>-1</v>
      </c>
      <c r="I1462" s="4">
        <v>0</v>
      </c>
      <c r="J1462" s="5" t="str">
        <f t="shared" si="90"/>
        <v/>
      </c>
      <c r="K1462" s="4">
        <v>349.2</v>
      </c>
      <c r="L1462" s="4">
        <v>0</v>
      </c>
      <c r="M1462" s="5">
        <f t="shared" si="91"/>
        <v>-1</v>
      </c>
    </row>
    <row r="1463" spans="1:13" x14ac:dyDescent="0.25">
      <c r="A1463" s="1" t="s">
        <v>121</v>
      </c>
      <c r="B1463" s="1" t="s">
        <v>29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0</v>
      </c>
      <c r="L1463" s="4">
        <v>0</v>
      </c>
      <c r="M1463" s="5" t="str">
        <f t="shared" si="91"/>
        <v/>
      </c>
    </row>
    <row r="1464" spans="1:13" x14ac:dyDescent="0.25">
      <c r="A1464" s="1" t="s">
        <v>121</v>
      </c>
      <c r="B1464" s="1" t="s">
        <v>30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0</v>
      </c>
      <c r="H1464" s="5" t="str">
        <f t="shared" si="89"/>
        <v/>
      </c>
      <c r="I1464" s="4">
        <v>0</v>
      </c>
      <c r="J1464" s="5" t="str">
        <f t="shared" si="90"/>
        <v/>
      </c>
      <c r="K1464" s="4">
        <v>0</v>
      </c>
      <c r="L1464" s="4">
        <v>0</v>
      </c>
      <c r="M1464" s="5" t="str">
        <f t="shared" si="91"/>
        <v/>
      </c>
    </row>
    <row r="1465" spans="1:13" x14ac:dyDescent="0.25">
      <c r="A1465" s="1" t="s">
        <v>121</v>
      </c>
      <c r="B1465" s="1" t="s">
        <v>31</v>
      </c>
      <c r="C1465" s="4">
        <v>0</v>
      </c>
      <c r="D1465" s="4">
        <v>0</v>
      </c>
      <c r="E1465" s="5" t="str">
        <f t="shared" si="88"/>
        <v/>
      </c>
      <c r="F1465" s="4">
        <v>344.65742999999998</v>
      </c>
      <c r="G1465" s="4">
        <v>401.64276000000001</v>
      </c>
      <c r="H1465" s="5">
        <f t="shared" si="89"/>
        <v>0.16533904404730237</v>
      </c>
      <c r="I1465" s="4">
        <v>283.10849999999999</v>
      </c>
      <c r="J1465" s="5">
        <f t="shared" si="90"/>
        <v>0.4186884533668187</v>
      </c>
      <c r="K1465" s="4">
        <v>344.65742999999998</v>
      </c>
      <c r="L1465" s="4">
        <v>401.64276000000001</v>
      </c>
      <c r="M1465" s="5">
        <f t="shared" si="91"/>
        <v>0.16533904404730237</v>
      </c>
    </row>
    <row r="1466" spans="1:13" x14ac:dyDescent="0.25">
      <c r="A1466" s="1" t="s">
        <v>121</v>
      </c>
      <c r="B1466" s="1" t="s">
        <v>34</v>
      </c>
      <c r="C1466" s="4">
        <v>0</v>
      </c>
      <c r="D1466" s="4">
        <v>0</v>
      </c>
      <c r="E1466" s="5" t="str">
        <f t="shared" si="88"/>
        <v/>
      </c>
      <c r="F1466" s="4">
        <v>0</v>
      </c>
      <c r="G1466" s="4">
        <v>243.92259000000001</v>
      </c>
      <c r="H1466" s="5" t="str">
        <f t="shared" si="89"/>
        <v/>
      </c>
      <c r="I1466" s="4">
        <v>12.541460000000001</v>
      </c>
      <c r="J1466" s="5">
        <f t="shared" si="90"/>
        <v>18.449297769159251</v>
      </c>
      <c r="K1466" s="4">
        <v>0</v>
      </c>
      <c r="L1466" s="4">
        <v>243.92259000000001</v>
      </c>
      <c r="M1466" s="5" t="str">
        <f t="shared" si="91"/>
        <v/>
      </c>
    </row>
    <row r="1467" spans="1:13" x14ac:dyDescent="0.25">
      <c r="A1467" s="1" t="s">
        <v>121</v>
      </c>
      <c r="B1467" s="1" t="s">
        <v>37</v>
      </c>
      <c r="C1467" s="4">
        <v>186.06180000000001</v>
      </c>
      <c r="D1467" s="4">
        <v>0</v>
      </c>
      <c r="E1467" s="5">
        <f t="shared" si="88"/>
        <v>-1</v>
      </c>
      <c r="F1467" s="4">
        <v>575.90934000000004</v>
      </c>
      <c r="G1467" s="4">
        <v>2688.8083200000001</v>
      </c>
      <c r="H1467" s="5">
        <f t="shared" si="89"/>
        <v>3.6688048504301038</v>
      </c>
      <c r="I1467" s="4">
        <v>1328.22846</v>
      </c>
      <c r="J1467" s="5">
        <f t="shared" si="90"/>
        <v>1.0243568037986477</v>
      </c>
      <c r="K1467" s="4">
        <v>575.90934000000004</v>
      </c>
      <c r="L1467" s="4">
        <v>2688.8083200000001</v>
      </c>
      <c r="M1467" s="5">
        <f t="shared" si="91"/>
        <v>3.6688048504301038</v>
      </c>
    </row>
    <row r="1468" spans="1:13" x14ac:dyDescent="0.25">
      <c r="A1468" s="1" t="s">
        <v>121</v>
      </c>
      <c r="B1468" s="1" t="s">
        <v>38</v>
      </c>
      <c r="C1468" s="4">
        <v>0</v>
      </c>
      <c r="D1468" s="4">
        <v>0</v>
      </c>
      <c r="E1468" s="5" t="str">
        <f t="shared" si="88"/>
        <v/>
      </c>
      <c r="F1468" s="4">
        <v>21.53547</v>
      </c>
      <c r="G1468" s="4">
        <v>25.231999999999999</v>
      </c>
      <c r="H1468" s="5">
        <f t="shared" si="89"/>
        <v>0.17164844788620814</v>
      </c>
      <c r="I1468" s="4">
        <v>763.3</v>
      </c>
      <c r="J1468" s="5">
        <f t="shared" si="90"/>
        <v>-0.9669435346521682</v>
      </c>
      <c r="K1468" s="4">
        <v>21.53547</v>
      </c>
      <c r="L1468" s="4">
        <v>25.231999999999999</v>
      </c>
      <c r="M1468" s="5">
        <f t="shared" si="91"/>
        <v>0.17164844788620814</v>
      </c>
    </row>
    <row r="1469" spans="1:13" x14ac:dyDescent="0.25">
      <c r="A1469" s="1" t="s">
        <v>121</v>
      </c>
      <c r="B1469" s="1" t="s">
        <v>40</v>
      </c>
      <c r="C1469" s="4">
        <v>0</v>
      </c>
      <c r="D1469" s="4">
        <v>0</v>
      </c>
      <c r="E1469" s="5" t="str">
        <f t="shared" si="88"/>
        <v/>
      </c>
      <c r="F1469" s="4">
        <v>41.960949999999997</v>
      </c>
      <c r="G1469" s="4">
        <v>40.889800000000001</v>
      </c>
      <c r="H1469" s="5">
        <f t="shared" si="89"/>
        <v>-2.5527305744984186E-2</v>
      </c>
      <c r="I1469" s="4">
        <v>64.823570000000004</v>
      </c>
      <c r="J1469" s="5">
        <f t="shared" si="90"/>
        <v>-0.36921400657199233</v>
      </c>
      <c r="K1469" s="4">
        <v>41.960949999999997</v>
      </c>
      <c r="L1469" s="4">
        <v>40.889800000000001</v>
      </c>
      <c r="M1469" s="5">
        <f t="shared" si="91"/>
        <v>-2.5527305744984186E-2</v>
      </c>
    </row>
    <row r="1470" spans="1:13" x14ac:dyDescent="0.25">
      <c r="A1470" s="1" t="s">
        <v>121</v>
      </c>
      <c r="B1470" s="1" t="s">
        <v>41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0</v>
      </c>
      <c r="L1470" s="4">
        <v>0</v>
      </c>
      <c r="M1470" s="5" t="str">
        <f t="shared" si="91"/>
        <v/>
      </c>
    </row>
    <row r="1471" spans="1:13" x14ac:dyDescent="0.25">
      <c r="A1471" s="1" t="s">
        <v>121</v>
      </c>
      <c r="B1471" s="1" t="s">
        <v>42</v>
      </c>
      <c r="C1471" s="4">
        <v>6.6722099999999998</v>
      </c>
      <c r="D1471" s="4">
        <v>19.942499999999999</v>
      </c>
      <c r="E1471" s="5">
        <f t="shared" si="88"/>
        <v>1.9888897381827011</v>
      </c>
      <c r="F1471" s="4">
        <v>6.6722099999999998</v>
      </c>
      <c r="G1471" s="4">
        <v>19.942499999999999</v>
      </c>
      <c r="H1471" s="5">
        <f t="shared" si="89"/>
        <v>1.9888897381827011</v>
      </c>
      <c r="I1471" s="4">
        <v>23.666350000000001</v>
      </c>
      <c r="J1471" s="5">
        <f t="shared" si="90"/>
        <v>-0.1573478800068453</v>
      </c>
      <c r="K1471" s="4">
        <v>6.6722099999999998</v>
      </c>
      <c r="L1471" s="4">
        <v>19.942499999999999</v>
      </c>
      <c r="M1471" s="5">
        <f t="shared" si="91"/>
        <v>1.9888897381827011</v>
      </c>
    </row>
    <row r="1472" spans="1:13" x14ac:dyDescent="0.25">
      <c r="A1472" s="1" t="s">
        <v>121</v>
      </c>
      <c r="B1472" s="1" t="s">
        <v>44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0</v>
      </c>
      <c r="H1472" s="5" t="str">
        <f t="shared" si="89"/>
        <v/>
      </c>
      <c r="I1472" s="4">
        <v>44.28</v>
      </c>
      <c r="J1472" s="5">
        <f t="shared" si="90"/>
        <v>-1</v>
      </c>
      <c r="K1472" s="4">
        <v>0</v>
      </c>
      <c r="L1472" s="4">
        <v>0</v>
      </c>
      <c r="M1472" s="5" t="str">
        <f t="shared" si="91"/>
        <v/>
      </c>
    </row>
    <row r="1473" spans="1:13" x14ac:dyDescent="0.25">
      <c r="A1473" s="1" t="s">
        <v>121</v>
      </c>
      <c r="B1473" s="1" t="s">
        <v>46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84.0261</v>
      </c>
      <c r="H1473" s="5" t="str">
        <f t="shared" si="89"/>
        <v/>
      </c>
      <c r="I1473" s="4">
        <v>0</v>
      </c>
      <c r="J1473" s="5" t="str">
        <f t="shared" si="90"/>
        <v/>
      </c>
      <c r="K1473" s="4">
        <v>0</v>
      </c>
      <c r="L1473" s="4">
        <v>84.0261</v>
      </c>
      <c r="M1473" s="5" t="str">
        <f t="shared" si="91"/>
        <v/>
      </c>
    </row>
    <row r="1474" spans="1:13" x14ac:dyDescent="0.25">
      <c r="A1474" s="1" t="s">
        <v>121</v>
      </c>
      <c r="B1474" s="1" t="s">
        <v>47</v>
      </c>
      <c r="C1474" s="4">
        <v>11.3325</v>
      </c>
      <c r="D1474" s="4">
        <v>0</v>
      </c>
      <c r="E1474" s="5">
        <f t="shared" si="88"/>
        <v>-1</v>
      </c>
      <c r="F1474" s="4">
        <v>11.3325</v>
      </c>
      <c r="G1474" s="4">
        <v>84.555419999999998</v>
      </c>
      <c r="H1474" s="5">
        <f t="shared" si="89"/>
        <v>6.4613209794837854</v>
      </c>
      <c r="I1474" s="4">
        <v>210.70884000000001</v>
      </c>
      <c r="J1474" s="5">
        <f t="shared" si="90"/>
        <v>-0.59870966970346384</v>
      </c>
      <c r="K1474" s="4">
        <v>11.3325</v>
      </c>
      <c r="L1474" s="4">
        <v>84.555419999999998</v>
      </c>
      <c r="M1474" s="5">
        <f t="shared" si="91"/>
        <v>6.4613209794837854</v>
      </c>
    </row>
    <row r="1475" spans="1:13" x14ac:dyDescent="0.25">
      <c r="A1475" s="1" t="s">
        <v>121</v>
      </c>
      <c r="B1475" s="1" t="s">
        <v>48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20</v>
      </c>
      <c r="J1475" s="5">
        <f t="shared" si="90"/>
        <v>-1</v>
      </c>
      <c r="K1475" s="4">
        <v>0</v>
      </c>
      <c r="L1475" s="4">
        <v>0</v>
      </c>
      <c r="M1475" s="5" t="str">
        <f t="shared" si="91"/>
        <v/>
      </c>
    </row>
    <row r="1476" spans="1:13" x14ac:dyDescent="0.25">
      <c r="A1476" s="1" t="s">
        <v>121</v>
      </c>
      <c r="B1476" s="1" t="s">
        <v>49</v>
      </c>
      <c r="C1476" s="4">
        <v>0</v>
      </c>
      <c r="D1476" s="4">
        <v>0</v>
      </c>
      <c r="E1476" s="5" t="str">
        <f t="shared" si="88"/>
        <v/>
      </c>
      <c r="F1476" s="4">
        <v>0</v>
      </c>
      <c r="G1476" s="4">
        <v>0</v>
      </c>
      <c r="H1476" s="5" t="str">
        <f t="shared" si="89"/>
        <v/>
      </c>
      <c r="I1476" s="4">
        <v>0</v>
      </c>
      <c r="J1476" s="5" t="str">
        <f t="shared" si="90"/>
        <v/>
      </c>
      <c r="K1476" s="4">
        <v>0</v>
      </c>
      <c r="L1476" s="4">
        <v>0</v>
      </c>
      <c r="M1476" s="5" t="str">
        <f t="shared" si="91"/>
        <v/>
      </c>
    </row>
    <row r="1477" spans="1:13" x14ac:dyDescent="0.25">
      <c r="A1477" s="1" t="s">
        <v>121</v>
      </c>
      <c r="B1477" s="1" t="s">
        <v>50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0</v>
      </c>
      <c r="G1477" s="4">
        <v>0</v>
      </c>
      <c r="H1477" s="5" t="str">
        <f t="shared" ref="H1477:H1540" si="93">IF(F1477=0,"",(G1477/F1477-1))</f>
        <v/>
      </c>
      <c r="I1477" s="4">
        <v>0</v>
      </c>
      <c r="J1477" s="5" t="str">
        <f t="shared" ref="J1477:J1540" si="94">IF(I1477=0,"",(G1477/I1477-1))</f>
        <v/>
      </c>
      <c r="K1477" s="4">
        <v>0</v>
      </c>
      <c r="L1477" s="4">
        <v>0</v>
      </c>
      <c r="M1477" s="5" t="str">
        <f t="shared" ref="M1477:M1540" si="95">IF(K1477=0,"",(L1477/K1477-1))</f>
        <v/>
      </c>
    </row>
    <row r="1478" spans="1:13" x14ac:dyDescent="0.25">
      <c r="A1478" s="1" t="s">
        <v>121</v>
      </c>
      <c r="B1478" s="1" t="s">
        <v>51</v>
      </c>
      <c r="C1478" s="4">
        <v>21.727319999999999</v>
      </c>
      <c r="D1478" s="4">
        <v>0</v>
      </c>
      <c r="E1478" s="5">
        <f t="shared" si="92"/>
        <v>-1</v>
      </c>
      <c r="F1478" s="4">
        <v>78.019720000000007</v>
      </c>
      <c r="G1478" s="4">
        <v>0</v>
      </c>
      <c r="H1478" s="5">
        <f t="shared" si="93"/>
        <v>-1</v>
      </c>
      <c r="I1478" s="4">
        <v>254.37459999999999</v>
      </c>
      <c r="J1478" s="5">
        <f t="shared" si="94"/>
        <v>-1</v>
      </c>
      <c r="K1478" s="4">
        <v>78.019720000000007</v>
      </c>
      <c r="L1478" s="4">
        <v>0</v>
      </c>
      <c r="M1478" s="5">
        <f t="shared" si="95"/>
        <v>-1</v>
      </c>
    </row>
    <row r="1479" spans="1:13" x14ac:dyDescent="0.25">
      <c r="A1479" s="1" t="s">
        <v>121</v>
      </c>
      <c r="B1479" s="1" t="s">
        <v>52</v>
      </c>
      <c r="C1479" s="4">
        <v>0</v>
      </c>
      <c r="D1479" s="4">
        <v>0</v>
      </c>
      <c r="E1479" s="5" t="str">
        <f t="shared" si="92"/>
        <v/>
      </c>
      <c r="F1479" s="4">
        <v>0</v>
      </c>
      <c r="G1479" s="4">
        <v>0</v>
      </c>
      <c r="H1479" s="5" t="str">
        <f t="shared" si="93"/>
        <v/>
      </c>
      <c r="I1479" s="4">
        <v>0</v>
      </c>
      <c r="J1479" s="5" t="str">
        <f t="shared" si="94"/>
        <v/>
      </c>
      <c r="K1479" s="4">
        <v>0</v>
      </c>
      <c r="L1479" s="4">
        <v>0</v>
      </c>
      <c r="M1479" s="5" t="str">
        <f t="shared" si="95"/>
        <v/>
      </c>
    </row>
    <row r="1480" spans="1:13" x14ac:dyDescent="0.25">
      <c r="A1480" s="1" t="s">
        <v>121</v>
      </c>
      <c r="B1480" s="1" t="s">
        <v>53</v>
      </c>
      <c r="C1480" s="4">
        <v>0</v>
      </c>
      <c r="D1480" s="4">
        <v>0</v>
      </c>
      <c r="E1480" s="5" t="str">
        <f t="shared" si="92"/>
        <v/>
      </c>
      <c r="F1480" s="4">
        <v>3.024</v>
      </c>
      <c r="G1480" s="4">
        <v>0</v>
      </c>
      <c r="H1480" s="5">
        <f t="shared" si="93"/>
        <v>-1</v>
      </c>
      <c r="I1480" s="4">
        <v>0</v>
      </c>
      <c r="J1480" s="5" t="str">
        <f t="shared" si="94"/>
        <v/>
      </c>
      <c r="K1480" s="4">
        <v>3.024</v>
      </c>
      <c r="L1480" s="4">
        <v>0</v>
      </c>
      <c r="M1480" s="5">
        <f t="shared" si="95"/>
        <v>-1</v>
      </c>
    </row>
    <row r="1481" spans="1:13" x14ac:dyDescent="0.25">
      <c r="A1481" s="1" t="s">
        <v>121</v>
      </c>
      <c r="B1481" s="1" t="s">
        <v>60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31.230139999999999</v>
      </c>
      <c r="H1481" s="5" t="str">
        <f t="shared" si="93"/>
        <v/>
      </c>
      <c r="I1481" s="4">
        <v>260.20938000000001</v>
      </c>
      <c r="J1481" s="5">
        <f t="shared" si="94"/>
        <v>-0.87998072936494454</v>
      </c>
      <c r="K1481" s="4">
        <v>0</v>
      </c>
      <c r="L1481" s="4">
        <v>31.230139999999999</v>
      </c>
      <c r="M1481" s="5" t="str">
        <f t="shared" si="95"/>
        <v/>
      </c>
    </row>
    <row r="1482" spans="1:13" x14ac:dyDescent="0.25">
      <c r="A1482" s="1" t="s">
        <v>121</v>
      </c>
      <c r="B1482" s="1" t="s">
        <v>61</v>
      </c>
      <c r="C1482" s="4">
        <v>0</v>
      </c>
      <c r="D1482" s="4">
        <v>0</v>
      </c>
      <c r="E1482" s="5" t="str">
        <f t="shared" si="92"/>
        <v/>
      </c>
      <c r="F1482" s="4">
        <v>427.60406</v>
      </c>
      <c r="G1482" s="4">
        <v>188.05128999999999</v>
      </c>
      <c r="H1482" s="5">
        <f t="shared" si="93"/>
        <v>-0.56022099041809847</v>
      </c>
      <c r="I1482" s="4">
        <v>60.86157</v>
      </c>
      <c r="J1482" s="5">
        <f t="shared" si="94"/>
        <v>2.0898198978435816</v>
      </c>
      <c r="K1482" s="4">
        <v>427.60406</v>
      </c>
      <c r="L1482" s="4">
        <v>188.05128999999999</v>
      </c>
      <c r="M1482" s="5">
        <f t="shared" si="95"/>
        <v>-0.56022099041809847</v>
      </c>
    </row>
    <row r="1483" spans="1:13" x14ac:dyDescent="0.25">
      <c r="A1483" s="1" t="s">
        <v>121</v>
      </c>
      <c r="B1483" s="1" t="s">
        <v>62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0</v>
      </c>
      <c r="H1483" s="5" t="str">
        <f t="shared" si="93"/>
        <v/>
      </c>
      <c r="I1483" s="4">
        <v>0</v>
      </c>
      <c r="J1483" s="5" t="str">
        <f t="shared" si="94"/>
        <v/>
      </c>
      <c r="K1483" s="4">
        <v>0</v>
      </c>
      <c r="L1483" s="4">
        <v>0</v>
      </c>
      <c r="M1483" s="5" t="str">
        <f t="shared" si="95"/>
        <v/>
      </c>
    </row>
    <row r="1484" spans="1:13" x14ac:dyDescent="0.25">
      <c r="A1484" s="1" t="s">
        <v>121</v>
      </c>
      <c r="B1484" s="1" t="s">
        <v>66</v>
      </c>
      <c r="C1484" s="4">
        <v>0</v>
      </c>
      <c r="D1484" s="4">
        <v>0</v>
      </c>
      <c r="E1484" s="5" t="str">
        <f t="shared" si="92"/>
        <v/>
      </c>
      <c r="F1484" s="4">
        <v>0</v>
      </c>
      <c r="G1484" s="4">
        <v>0</v>
      </c>
      <c r="H1484" s="5" t="str">
        <f t="shared" si="93"/>
        <v/>
      </c>
      <c r="I1484" s="4">
        <v>417.99659000000003</v>
      </c>
      <c r="J1484" s="5">
        <f t="shared" si="94"/>
        <v>-1</v>
      </c>
      <c r="K1484" s="4">
        <v>0</v>
      </c>
      <c r="L1484" s="4">
        <v>0</v>
      </c>
      <c r="M1484" s="5" t="str">
        <f t="shared" si="95"/>
        <v/>
      </c>
    </row>
    <row r="1485" spans="1:13" x14ac:dyDescent="0.25">
      <c r="A1485" s="1" t="s">
        <v>121</v>
      </c>
      <c r="B1485" s="1" t="s">
        <v>67</v>
      </c>
      <c r="C1485" s="4">
        <v>0</v>
      </c>
      <c r="D1485" s="4">
        <v>0</v>
      </c>
      <c r="E1485" s="5" t="str">
        <f t="shared" si="92"/>
        <v/>
      </c>
      <c r="F1485" s="4">
        <v>0</v>
      </c>
      <c r="G1485" s="4">
        <v>0</v>
      </c>
      <c r="H1485" s="5" t="str">
        <f t="shared" si="93"/>
        <v/>
      </c>
      <c r="I1485" s="4">
        <v>0</v>
      </c>
      <c r="J1485" s="5" t="str">
        <f t="shared" si="94"/>
        <v/>
      </c>
      <c r="K1485" s="4">
        <v>0</v>
      </c>
      <c r="L1485" s="4">
        <v>0</v>
      </c>
      <c r="M1485" s="5" t="str">
        <f t="shared" si="95"/>
        <v/>
      </c>
    </row>
    <row r="1486" spans="1:13" x14ac:dyDescent="0.25">
      <c r="A1486" s="1" t="s">
        <v>121</v>
      </c>
      <c r="B1486" s="1" t="s">
        <v>68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81</v>
      </c>
      <c r="H1486" s="5" t="str">
        <f t="shared" si="93"/>
        <v/>
      </c>
      <c r="I1486" s="4">
        <v>0</v>
      </c>
      <c r="J1486" s="5" t="str">
        <f t="shared" si="94"/>
        <v/>
      </c>
      <c r="K1486" s="4">
        <v>0</v>
      </c>
      <c r="L1486" s="4">
        <v>81</v>
      </c>
      <c r="M1486" s="5" t="str">
        <f t="shared" si="95"/>
        <v/>
      </c>
    </row>
    <row r="1487" spans="1:13" x14ac:dyDescent="0.25">
      <c r="A1487" s="1" t="s">
        <v>121</v>
      </c>
      <c r="B1487" s="1" t="s">
        <v>69</v>
      </c>
      <c r="C1487" s="4">
        <v>0</v>
      </c>
      <c r="D1487" s="4">
        <v>0</v>
      </c>
      <c r="E1487" s="5" t="str">
        <f t="shared" si="92"/>
        <v/>
      </c>
      <c r="F1487" s="4">
        <v>0</v>
      </c>
      <c r="G1487" s="4">
        <v>0</v>
      </c>
      <c r="H1487" s="5" t="str">
        <f t="shared" si="93"/>
        <v/>
      </c>
      <c r="I1487" s="4">
        <v>0</v>
      </c>
      <c r="J1487" s="5" t="str">
        <f t="shared" si="94"/>
        <v/>
      </c>
      <c r="K1487" s="4">
        <v>0</v>
      </c>
      <c r="L1487" s="4">
        <v>0</v>
      </c>
      <c r="M1487" s="5" t="str">
        <f t="shared" si="95"/>
        <v/>
      </c>
    </row>
    <row r="1488" spans="1:13" ht="13" x14ac:dyDescent="0.3">
      <c r="A1488" s="2" t="s">
        <v>121</v>
      </c>
      <c r="B1488" s="2" t="s">
        <v>74</v>
      </c>
      <c r="C1488" s="6">
        <v>225.79383000000001</v>
      </c>
      <c r="D1488" s="6">
        <v>206.82772</v>
      </c>
      <c r="E1488" s="7">
        <f t="shared" si="92"/>
        <v>-8.399746795561247E-2</v>
      </c>
      <c r="F1488" s="6">
        <v>2159.3379799999998</v>
      </c>
      <c r="G1488" s="6">
        <v>4187.48315</v>
      </c>
      <c r="H1488" s="7">
        <f t="shared" si="93"/>
        <v>0.9392439668013437</v>
      </c>
      <c r="I1488" s="6">
        <v>4031.9396499999998</v>
      </c>
      <c r="J1488" s="7">
        <f t="shared" si="94"/>
        <v>3.8577834368131114E-2</v>
      </c>
      <c r="K1488" s="6">
        <v>2159.3379799999998</v>
      </c>
      <c r="L1488" s="6">
        <v>4187.48315</v>
      </c>
      <c r="M1488" s="7">
        <f t="shared" si="95"/>
        <v>0.9392439668013437</v>
      </c>
    </row>
    <row r="1489" spans="1:13" x14ac:dyDescent="0.25">
      <c r="A1489" s="1" t="s">
        <v>122</v>
      </c>
      <c r="B1489" s="1" t="s">
        <v>3</v>
      </c>
      <c r="C1489" s="4">
        <v>0</v>
      </c>
      <c r="D1489" s="4">
        <v>0</v>
      </c>
      <c r="E1489" s="5" t="str">
        <f t="shared" si="92"/>
        <v/>
      </c>
      <c r="F1489" s="4">
        <v>0</v>
      </c>
      <c r="G1489" s="4">
        <v>118.68194</v>
      </c>
      <c r="H1489" s="5" t="str">
        <f t="shared" si="93"/>
        <v/>
      </c>
      <c r="I1489" s="4">
        <v>0</v>
      </c>
      <c r="J1489" s="5" t="str">
        <f t="shared" si="94"/>
        <v/>
      </c>
      <c r="K1489" s="4">
        <v>0</v>
      </c>
      <c r="L1489" s="4">
        <v>118.68194</v>
      </c>
      <c r="M1489" s="5" t="str">
        <f t="shared" si="95"/>
        <v/>
      </c>
    </row>
    <row r="1490" spans="1:13" x14ac:dyDescent="0.25">
      <c r="A1490" s="1" t="s">
        <v>122</v>
      </c>
      <c r="B1490" s="1" t="s">
        <v>9</v>
      </c>
      <c r="C1490" s="4">
        <v>0</v>
      </c>
      <c r="D1490" s="4">
        <v>0</v>
      </c>
      <c r="E1490" s="5" t="str">
        <f t="shared" si="92"/>
        <v/>
      </c>
      <c r="F1490" s="4">
        <v>38.082940000000001</v>
      </c>
      <c r="G1490" s="4">
        <v>30.29083</v>
      </c>
      <c r="H1490" s="5">
        <f t="shared" si="93"/>
        <v>-0.20460894038117861</v>
      </c>
      <c r="I1490" s="4">
        <v>128.65146999999999</v>
      </c>
      <c r="J1490" s="5">
        <f t="shared" si="94"/>
        <v>-0.76455123287747895</v>
      </c>
      <c r="K1490" s="4">
        <v>38.082940000000001</v>
      </c>
      <c r="L1490" s="4">
        <v>30.29083</v>
      </c>
      <c r="M1490" s="5">
        <f t="shared" si="95"/>
        <v>-0.20460894038117861</v>
      </c>
    </row>
    <row r="1491" spans="1:13" x14ac:dyDescent="0.25">
      <c r="A1491" s="1" t="s">
        <v>122</v>
      </c>
      <c r="B1491" s="1" t="s">
        <v>10</v>
      </c>
      <c r="C1491" s="4">
        <v>0</v>
      </c>
      <c r="D1491" s="4">
        <v>0</v>
      </c>
      <c r="E1491" s="5" t="str">
        <f t="shared" si="92"/>
        <v/>
      </c>
      <c r="F1491" s="4">
        <v>18.579239999999999</v>
      </c>
      <c r="G1491" s="4">
        <v>27.755710000000001</v>
      </c>
      <c r="H1491" s="5">
        <f t="shared" si="93"/>
        <v>0.4939098692949766</v>
      </c>
      <c r="I1491" s="4">
        <v>14.094340000000001</v>
      </c>
      <c r="J1491" s="5">
        <f t="shared" si="94"/>
        <v>0.9692805764583512</v>
      </c>
      <c r="K1491" s="4">
        <v>18.579239999999999</v>
      </c>
      <c r="L1491" s="4">
        <v>27.755710000000001</v>
      </c>
      <c r="M1491" s="5">
        <f t="shared" si="95"/>
        <v>0.4939098692949766</v>
      </c>
    </row>
    <row r="1492" spans="1:13" x14ac:dyDescent="0.25">
      <c r="A1492" s="1" t="s">
        <v>122</v>
      </c>
      <c r="B1492" s="1" t="s">
        <v>11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0</v>
      </c>
      <c r="H1492" s="5" t="str">
        <f t="shared" si="93"/>
        <v/>
      </c>
      <c r="I1492" s="4">
        <v>0</v>
      </c>
      <c r="J1492" s="5" t="str">
        <f t="shared" si="94"/>
        <v/>
      </c>
      <c r="K1492" s="4">
        <v>0</v>
      </c>
      <c r="L1492" s="4">
        <v>0</v>
      </c>
      <c r="M1492" s="5" t="str">
        <f t="shared" si="95"/>
        <v/>
      </c>
    </row>
    <row r="1493" spans="1:13" x14ac:dyDescent="0.25">
      <c r="A1493" s="1" t="s">
        <v>122</v>
      </c>
      <c r="B1493" s="1" t="s">
        <v>12</v>
      </c>
      <c r="C1493" s="4">
        <v>0</v>
      </c>
      <c r="D1493" s="4">
        <v>0</v>
      </c>
      <c r="E1493" s="5" t="str">
        <f t="shared" si="92"/>
        <v/>
      </c>
      <c r="F1493" s="4">
        <v>10.70152</v>
      </c>
      <c r="G1493" s="4">
        <v>0</v>
      </c>
      <c r="H1493" s="5">
        <f t="shared" si="93"/>
        <v>-1</v>
      </c>
      <c r="I1493" s="4">
        <v>15.64114</v>
      </c>
      <c r="J1493" s="5">
        <f t="shared" si="94"/>
        <v>-1</v>
      </c>
      <c r="K1493" s="4">
        <v>10.70152</v>
      </c>
      <c r="L1493" s="4">
        <v>0</v>
      </c>
      <c r="M1493" s="5">
        <f t="shared" si="95"/>
        <v>-1</v>
      </c>
    </row>
    <row r="1494" spans="1:13" x14ac:dyDescent="0.25">
      <c r="A1494" s="1" t="s">
        <v>122</v>
      </c>
      <c r="B1494" s="1" t="s">
        <v>19</v>
      </c>
      <c r="C1494" s="4">
        <v>270.86374000000001</v>
      </c>
      <c r="D1494" s="4">
        <v>342.26285999999999</v>
      </c>
      <c r="E1494" s="5">
        <f t="shared" si="92"/>
        <v>0.26359792565811868</v>
      </c>
      <c r="F1494" s="4">
        <v>9115.69391</v>
      </c>
      <c r="G1494" s="4">
        <v>8027.0913200000005</v>
      </c>
      <c r="H1494" s="5">
        <f t="shared" si="93"/>
        <v>-0.11942070463838117</v>
      </c>
      <c r="I1494" s="4">
        <v>5456.9537600000003</v>
      </c>
      <c r="J1494" s="5">
        <f t="shared" si="94"/>
        <v>0.47098393591665699</v>
      </c>
      <c r="K1494" s="4">
        <v>9115.69391</v>
      </c>
      <c r="L1494" s="4">
        <v>8027.0913200000005</v>
      </c>
      <c r="M1494" s="5">
        <f t="shared" si="95"/>
        <v>-0.11942070463838117</v>
      </c>
    </row>
    <row r="1495" spans="1:13" x14ac:dyDescent="0.25">
      <c r="A1495" s="1" t="s">
        <v>122</v>
      </c>
      <c r="B1495" s="1" t="s">
        <v>20</v>
      </c>
      <c r="C1495" s="4">
        <v>0</v>
      </c>
      <c r="D1495" s="4">
        <v>0</v>
      </c>
      <c r="E1495" s="5" t="str">
        <f t="shared" si="92"/>
        <v/>
      </c>
      <c r="F1495" s="4">
        <v>0</v>
      </c>
      <c r="G1495" s="4">
        <v>0</v>
      </c>
      <c r="H1495" s="5" t="str">
        <f t="shared" si="93"/>
        <v/>
      </c>
      <c r="I1495" s="4">
        <v>0</v>
      </c>
      <c r="J1495" s="5" t="str">
        <f t="shared" si="94"/>
        <v/>
      </c>
      <c r="K1495" s="4">
        <v>0</v>
      </c>
      <c r="L1495" s="4">
        <v>0</v>
      </c>
      <c r="M1495" s="5" t="str">
        <f t="shared" si="95"/>
        <v/>
      </c>
    </row>
    <row r="1496" spans="1:13" x14ac:dyDescent="0.25">
      <c r="A1496" s="1" t="s">
        <v>122</v>
      </c>
      <c r="B1496" s="1" t="s">
        <v>22</v>
      </c>
      <c r="C1496" s="4">
        <v>0</v>
      </c>
      <c r="D1496" s="4">
        <v>0</v>
      </c>
      <c r="E1496" s="5" t="str">
        <f t="shared" si="92"/>
        <v/>
      </c>
      <c r="F1496" s="4">
        <v>56.781460000000003</v>
      </c>
      <c r="G1496" s="4">
        <v>20.405539999999998</v>
      </c>
      <c r="H1496" s="5">
        <f t="shared" si="93"/>
        <v>-0.64063023388267937</v>
      </c>
      <c r="I1496" s="4">
        <v>28.21048</v>
      </c>
      <c r="J1496" s="5">
        <f t="shared" si="94"/>
        <v>-0.27666810348494608</v>
      </c>
      <c r="K1496" s="4">
        <v>56.781460000000003</v>
      </c>
      <c r="L1496" s="4">
        <v>20.405539999999998</v>
      </c>
      <c r="M1496" s="5">
        <f t="shared" si="95"/>
        <v>-0.64063023388267937</v>
      </c>
    </row>
    <row r="1497" spans="1:13" x14ac:dyDescent="0.25">
      <c r="A1497" s="1" t="s">
        <v>122</v>
      </c>
      <c r="B1497" s="1" t="s">
        <v>23</v>
      </c>
      <c r="C1497" s="4">
        <v>150.53335000000001</v>
      </c>
      <c r="D1497" s="4">
        <v>0</v>
      </c>
      <c r="E1497" s="5">
        <f t="shared" si="92"/>
        <v>-1</v>
      </c>
      <c r="F1497" s="4">
        <v>3030.9920999999999</v>
      </c>
      <c r="G1497" s="4">
        <v>3128.7105200000001</v>
      </c>
      <c r="H1497" s="5">
        <f t="shared" si="93"/>
        <v>3.223974750709524E-2</v>
      </c>
      <c r="I1497" s="4">
        <v>1239.1369400000001</v>
      </c>
      <c r="J1497" s="5">
        <f t="shared" si="94"/>
        <v>1.5249110239583366</v>
      </c>
      <c r="K1497" s="4">
        <v>3030.9920999999999</v>
      </c>
      <c r="L1497" s="4">
        <v>3128.7105200000001</v>
      </c>
      <c r="M1497" s="5">
        <f t="shared" si="95"/>
        <v>3.223974750709524E-2</v>
      </c>
    </row>
    <row r="1498" spans="1:13" x14ac:dyDescent="0.25">
      <c r="A1498" s="1" t="s">
        <v>122</v>
      </c>
      <c r="B1498" s="1" t="s">
        <v>25</v>
      </c>
      <c r="C1498" s="4">
        <v>0</v>
      </c>
      <c r="D1498" s="4">
        <v>0</v>
      </c>
      <c r="E1498" s="5" t="str">
        <f t="shared" si="92"/>
        <v/>
      </c>
      <c r="F1498" s="4">
        <v>1.87164</v>
      </c>
      <c r="G1498" s="4">
        <v>0</v>
      </c>
      <c r="H1498" s="5">
        <f t="shared" si="93"/>
        <v>-1</v>
      </c>
      <c r="I1498" s="4">
        <v>13.03308</v>
      </c>
      <c r="J1498" s="5">
        <f t="shared" si="94"/>
        <v>-1</v>
      </c>
      <c r="K1498" s="4">
        <v>1.87164</v>
      </c>
      <c r="L1498" s="4">
        <v>0</v>
      </c>
      <c r="M1498" s="5">
        <f t="shared" si="95"/>
        <v>-1</v>
      </c>
    </row>
    <row r="1499" spans="1:13" x14ac:dyDescent="0.25">
      <c r="A1499" s="1" t="s">
        <v>122</v>
      </c>
      <c r="B1499" s="1" t="s">
        <v>30</v>
      </c>
      <c r="C1499" s="4">
        <v>0</v>
      </c>
      <c r="D1499" s="4">
        <v>0</v>
      </c>
      <c r="E1499" s="5" t="str">
        <f t="shared" si="92"/>
        <v/>
      </c>
      <c r="F1499" s="4">
        <v>26.39114</v>
      </c>
      <c r="G1499" s="4">
        <v>0</v>
      </c>
      <c r="H1499" s="5">
        <f t="shared" si="93"/>
        <v>-1</v>
      </c>
      <c r="I1499" s="4">
        <v>8.6449700000000007</v>
      </c>
      <c r="J1499" s="5">
        <f t="shared" si="94"/>
        <v>-1</v>
      </c>
      <c r="K1499" s="4">
        <v>26.39114</v>
      </c>
      <c r="L1499" s="4">
        <v>0</v>
      </c>
      <c r="M1499" s="5">
        <f t="shared" si="95"/>
        <v>-1</v>
      </c>
    </row>
    <row r="1500" spans="1:13" x14ac:dyDescent="0.25">
      <c r="A1500" s="1" t="s">
        <v>122</v>
      </c>
      <c r="B1500" s="1" t="s">
        <v>31</v>
      </c>
      <c r="C1500" s="4">
        <v>0</v>
      </c>
      <c r="D1500" s="4">
        <v>0</v>
      </c>
      <c r="E1500" s="5" t="str">
        <f t="shared" si="92"/>
        <v/>
      </c>
      <c r="F1500" s="4">
        <v>0</v>
      </c>
      <c r="G1500" s="4">
        <v>0</v>
      </c>
      <c r="H1500" s="5" t="str">
        <f t="shared" si="93"/>
        <v/>
      </c>
      <c r="I1500" s="4">
        <v>0</v>
      </c>
      <c r="J1500" s="5" t="str">
        <f t="shared" si="94"/>
        <v/>
      </c>
      <c r="K1500" s="4">
        <v>0</v>
      </c>
      <c r="L1500" s="4">
        <v>0</v>
      </c>
      <c r="M1500" s="5" t="str">
        <f t="shared" si="95"/>
        <v/>
      </c>
    </row>
    <row r="1501" spans="1:13" x14ac:dyDescent="0.25">
      <c r="A1501" s="1" t="s">
        <v>122</v>
      </c>
      <c r="B1501" s="1" t="s">
        <v>32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0</v>
      </c>
      <c r="H1501" s="5" t="str">
        <f t="shared" si="93"/>
        <v/>
      </c>
      <c r="I1501" s="4">
        <v>0</v>
      </c>
      <c r="J1501" s="5" t="str">
        <f t="shared" si="94"/>
        <v/>
      </c>
      <c r="K1501" s="4">
        <v>0</v>
      </c>
      <c r="L1501" s="4">
        <v>0</v>
      </c>
      <c r="M1501" s="5" t="str">
        <f t="shared" si="95"/>
        <v/>
      </c>
    </row>
    <row r="1502" spans="1:13" x14ac:dyDescent="0.25">
      <c r="A1502" s="1" t="s">
        <v>122</v>
      </c>
      <c r="B1502" s="1" t="s">
        <v>34</v>
      </c>
      <c r="C1502" s="4">
        <v>0</v>
      </c>
      <c r="D1502" s="4">
        <v>0</v>
      </c>
      <c r="E1502" s="5" t="str">
        <f t="shared" si="92"/>
        <v/>
      </c>
      <c r="F1502" s="4">
        <v>0</v>
      </c>
      <c r="G1502" s="4">
        <v>0</v>
      </c>
      <c r="H1502" s="5" t="str">
        <f t="shared" si="93"/>
        <v/>
      </c>
      <c r="I1502" s="4">
        <v>0</v>
      </c>
      <c r="J1502" s="5" t="str">
        <f t="shared" si="94"/>
        <v/>
      </c>
      <c r="K1502" s="4">
        <v>0</v>
      </c>
      <c r="L1502" s="4">
        <v>0</v>
      </c>
      <c r="M1502" s="5" t="str">
        <f t="shared" si="95"/>
        <v/>
      </c>
    </row>
    <row r="1503" spans="1:13" x14ac:dyDescent="0.25">
      <c r="A1503" s="1" t="s">
        <v>122</v>
      </c>
      <c r="B1503" s="1" t="s">
        <v>37</v>
      </c>
      <c r="C1503" s="4">
        <v>109.98411</v>
      </c>
      <c r="D1503" s="4">
        <v>67.370620000000002</v>
      </c>
      <c r="E1503" s="5">
        <f t="shared" si="92"/>
        <v>-0.38745133274252075</v>
      </c>
      <c r="F1503" s="4">
        <v>2850.63535</v>
      </c>
      <c r="G1503" s="4">
        <v>5290.9542000000001</v>
      </c>
      <c r="H1503" s="5">
        <f t="shared" si="93"/>
        <v>0.85606138645547913</v>
      </c>
      <c r="I1503" s="4">
        <v>3071.88319</v>
      </c>
      <c r="J1503" s="5">
        <f t="shared" si="94"/>
        <v>0.72238131229202107</v>
      </c>
      <c r="K1503" s="4">
        <v>2850.63535</v>
      </c>
      <c r="L1503" s="4">
        <v>5290.9542000000001</v>
      </c>
      <c r="M1503" s="5">
        <f t="shared" si="95"/>
        <v>0.85606138645547913</v>
      </c>
    </row>
    <row r="1504" spans="1:13" x14ac:dyDescent="0.25">
      <c r="A1504" s="1" t="s">
        <v>122</v>
      </c>
      <c r="B1504" s="1" t="s">
        <v>38</v>
      </c>
      <c r="C1504" s="4">
        <v>25.205860000000001</v>
      </c>
      <c r="D1504" s="4">
        <v>0</v>
      </c>
      <c r="E1504" s="5">
        <f t="shared" si="92"/>
        <v>-1</v>
      </c>
      <c r="F1504" s="4">
        <v>285.65203000000002</v>
      </c>
      <c r="G1504" s="4">
        <v>173.06084000000001</v>
      </c>
      <c r="H1504" s="5">
        <f t="shared" si="93"/>
        <v>-0.3941550494144922</v>
      </c>
      <c r="I1504" s="4">
        <v>91.683210000000003</v>
      </c>
      <c r="J1504" s="5">
        <f t="shared" si="94"/>
        <v>0.88759577680580781</v>
      </c>
      <c r="K1504" s="4">
        <v>285.65203000000002</v>
      </c>
      <c r="L1504" s="4">
        <v>173.06084000000001</v>
      </c>
      <c r="M1504" s="5">
        <f t="shared" si="95"/>
        <v>-0.3941550494144922</v>
      </c>
    </row>
    <row r="1505" spans="1:13" x14ac:dyDescent="0.25">
      <c r="A1505" s="1" t="s">
        <v>122</v>
      </c>
      <c r="B1505" s="1" t="s">
        <v>44</v>
      </c>
      <c r="C1505" s="4">
        <v>0</v>
      </c>
      <c r="D1505" s="4">
        <v>0</v>
      </c>
      <c r="E1505" s="5" t="str">
        <f t="shared" si="92"/>
        <v/>
      </c>
      <c r="F1505" s="4">
        <v>25.533999999999999</v>
      </c>
      <c r="G1505" s="4">
        <v>0</v>
      </c>
      <c r="H1505" s="5">
        <f t="shared" si="93"/>
        <v>-1</v>
      </c>
      <c r="I1505" s="4">
        <v>0</v>
      </c>
      <c r="J1505" s="5" t="str">
        <f t="shared" si="94"/>
        <v/>
      </c>
      <c r="K1505" s="4">
        <v>25.533999999999999</v>
      </c>
      <c r="L1505" s="4">
        <v>0</v>
      </c>
      <c r="M1505" s="5">
        <f t="shared" si="95"/>
        <v>-1</v>
      </c>
    </row>
    <row r="1506" spans="1:13" x14ac:dyDescent="0.25">
      <c r="A1506" s="1" t="s">
        <v>122</v>
      </c>
      <c r="B1506" s="1" t="s">
        <v>47</v>
      </c>
      <c r="C1506" s="4">
        <v>310.49101000000002</v>
      </c>
      <c r="D1506" s="4">
        <v>7.63605</v>
      </c>
      <c r="E1506" s="5">
        <f t="shared" si="92"/>
        <v>-0.97540653431479385</v>
      </c>
      <c r="F1506" s="4">
        <v>5038.3931400000001</v>
      </c>
      <c r="G1506" s="4">
        <v>1472.80744</v>
      </c>
      <c r="H1506" s="5">
        <f t="shared" si="93"/>
        <v>-0.70768310469714557</v>
      </c>
      <c r="I1506" s="4">
        <v>4001.08763</v>
      </c>
      <c r="J1506" s="5">
        <f t="shared" si="94"/>
        <v>-0.63189822963212627</v>
      </c>
      <c r="K1506" s="4">
        <v>5038.3931400000001</v>
      </c>
      <c r="L1506" s="4">
        <v>1472.80744</v>
      </c>
      <c r="M1506" s="5">
        <f t="shared" si="95"/>
        <v>-0.70768310469714557</v>
      </c>
    </row>
    <row r="1507" spans="1:13" x14ac:dyDescent="0.25">
      <c r="A1507" s="1" t="s">
        <v>122</v>
      </c>
      <c r="B1507" s="1" t="s">
        <v>48</v>
      </c>
      <c r="C1507" s="4">
        <v>5.3136999999999999</v>
      </c>
      <c r="D1507" s="4">
        <v>0</v>
      </c>
      <c r="E1507" s="5">
        <f t="shared" si="92"/>
        <v>-1</v>
      </c>
      <c r="F1507" s="4">
        <v>5.3136999999999999</v>
      </c>
      <c r="G1507" s="4">
        <v>88.155439999999999</v>
      </c>
      <c r="H1507" s="5">
        <f t="shared" si="93"/>
        <v>15.590217739051884</v>
      </c>
      <c r="I1507" s="4">
        <v>48.011800000000001</v>
      </c>
      <c r="J1507" s="5">
        <f t="shared" si="94"/>
        <v>0.83612028709608888</v>
      </c>
      <c r="K1507" s="4">
        <v>5.3136999999999999</v>
      </c>
      <c r="L1507" s="4">
        <v>88.155439999999999</v>
      </c>
      <c r="M1507" s="5">
        <f t="shared" si="95"/>
        <v>15.590217739051884</v>
      </c>
    </row>
    <row r="1508" spans="1:13" x14ac:dyDescent="0.25">
      <c r="A1508" s="1" t="s">
        <v>122</v>
      </c>
      <c r="B1508" s="1" t="s">
        <v>51</v>
      </c>
      <c r="C1508" s="4">
        <v>0</v>
      </c>
      <c r="D1508" s="4">
        <v>0</v>
      </c>
      <c r="E1508" s="5" t="str">
        <f t="shared" si="92"/>
        <v/>
      </c>
      <c r="F1508" s="4">
        <v>62.168700000000001</v>
      </c>
      <c r="G1508" s="4">
        <v>7.8521900000000002</v>
      </c>
      <c r="H1508" s="5">
        <f t="shared" si="93"/>
        <v>-0.8736954448138694</v>
      </c>
      <c r="I1508" s="4">
        <v>48.168280000000003</v>
      </c>
      <c r="J1508" s="5">
        <f t="shared" si="94"/>
        <v>-0.83698421450797078</v>
      </c>
      <c r="K1508" s="4">
        <v>62.168700000000001</v>
      </c>
      <c r="L1508" s="4">
        <v>7.8521900000000002</v>
      </c>
      <c r="M1508" s="5">
        <f t="shared" si="95"/>
        <v>-0.8736954448138694</v>
      </c>
    </row>
    <row r="1509" spans="1:13" x14ac:dyDescent="0.25">
      <c r="A1509" s="1" t="s">
        <v>122</v>
      </c>
      <c r="B1509" s="1" t="s">
        <v>53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0</v>
      </c>
      <c r="H1509" s="5" t="str">
        <f t="shared" si="93"/>
        <v/>
      </c>
      <c r="I1509" s="4">
        <v>2.8245399999999998</v>
      </c>
      <c r="J1509" s="5">
        <f t="shared" si="94"/>
        <v>-1</v>
      </c>
      <c r="K1509" s="4">
        <v>0</v>
      </c>
      <c r="L1509" s="4">
        <v>0</v>
      </c>
      <c r="M1509" s="5" t="str">
        <f t="shared" si="95"/>
        <v/>
      </c>
    </row>
    <row r="1510" spans="1:13" x14ac:dyDescent="0.25">
      <c r="A1510" s="1" t="s">
        <v>122</v>
      </c>
      <c r="B1510" s="1" t="s">
        <v>60</v>
      </c>
      <c r="C1510" s="4">
        <v>20.501729999999998</v>
      </c>
      <c r="D1510" s="4">
        <v>5.6127099999999999</v>
      </c>
      <c r="E1510" s="5">
        <f t="shared" si="92"/>
        <v>-0.72623237160961529</v>
      </c>
      <c r="F1510" s="4">
        <v>96.678740000000005</v>
      </c>
      <c r="G1510" s="4">
        <v>75.037970000000001</v>
      </c>
      <c r="H1510" s="5">
        <f t="shared" si="93"/>
        <v>-0.22384207737916317</v>
      </c>
      <c r="I1510" s="4">
        <v>53.327660000000002</v>
      </c>
      <c r="J1510" s="5">
        <f t="shared" si="94"/>
        <v>0.40711161899847093</v>
      </c>
      <c r="K1510" s="4">
        <v>96.678740000000005</v>
      </c>
      <c r="L1510" s="4">
        <v>75.037970000000001</v>
      </c>
      <c r="M1510" s="5">
        <f t="shared" si="95"/>
        <v>-0.22384207737916317</v>
      </c>
    </row>
    <row r="1511" spans="1:13" x14ac:dyDescent="0.25">
      <c r="A1511" s="1" t="s">
        <v>122</v>
      </c>
      <c r="B1511" s="1" t="s">
        <v>61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0</v>
      </c>
      <c r="M1511" s="5" t="str">
        <f t="shared" si="95"/>
        <v/>
      </c>
    </row>
    <row r="1512" spans="1:13" x14ac:dyDescent="0.25">
      <c r="A1512" s="1" t="s">
        <v>122</v>
      </c>
      <c r="B1512" s="1" t="s">
        <v>66</v>
      </c>
      <c r="C1512" s="4">
        <v>0</v>
      </c>
      <c r="D1512" s="4">
        <v>0</v>
      </c>
      <c r="E1512" s="5" t="str">
        <f t="shared" si="92"/>
        <v/>
      </c>
      <c r="F1512" s="4">
        <v>53.086350000000003</v>
      </c>
      <c r="G1512" s="4">
        <v>61.955030000000001</v>
      </c>
      <c r="H1512" s="5">
        <f t="shared" si="93"/>
        <v>0.16706140090625921</v>
      </c>
      <c r="I1512" s="4">
        <v>26.77535</v>
      </c>
      <c r="J1512" s="5">
        <f t="shared" si="94"/>
        <v>1.3138831051694937</v>
      </c>
      <c r="K1512" s="4">
        <v>53.086350000000003</v>
      </c>
      <c r="L1512" s="4">
        <v>61.955030000000001</v>
      </c>
      <c r="M1512" s="5">
        <f t="shared" si="95"/>
        <v>0.16706140090625921</v>
      </c>
    </row>
    <row r="1513" spans="1:13" x14ac:dyDescent="0.25">
      <c r="A1513" s="1" t="s">
        <v>122</v>
      </c>
      <c r="B1513" s="1" t="s">
        <v>71</v>
      </c>
      <c r="C1513" s="4">
        <v>3.0820500000000002</v>
      </c>
      <c r="D1513" s="4">
        <v>0</v>
      </c>
      <c r="E1513" s="5">
        <f t="shared" si="92"/>
        <v>-1</v>
      </c>
      <c r="F1513" s="4">
        <v>24.439889999999998</v>
      </c>
      <c r="G1513" s="4">
        <v>9.3508800000000001</v>
      </c>
      <c r="H1513" s="5">
        <f t="shared" si="93"/>
        <v>-0.61739271330599277</v>
      </c>
      <c r="I1513" s="4">
        <v>7.3244999999999996</v>
      </c>
      <c r="J1513" s="5">
        <f t="shared" si="94"/>
        <v>0.27665779234077426</v>
      </c>
      <c r="K1513" s="4">
        <v>24.439889999999998</v>
      </c>
      <c r="L1513" s="4">
        <v>9.3508800000000001</v>
      </c>
      <c r="M1513" s="5">
        <f t="shared" si="95"/>
        <v>-0.61739271330599277</v>
      </c>
    </row>
    <row r="1514" spans="1:13" x14ac:dyDescent="0.25">
      <c r="A1514" s="1" t="s">
        <v>122</v>
      </c>
      <c r="B1514" s="1" t="s">
        <v>72</v>
      </c>
      <c r="C1514" s="4">
        <v>0</v>
      </c>
      <c r="D1514" s="4">
        <v>0</v>
      </c>
      <c r="E1514" s="5" t="str">
        <f t="shared" si="92"/>
        <v/>
      </c>
      <c r="F1514" s="4">
        <v>26.2683</v>
      </c>
      <c r="G1514" s="4">
        <v>0</v>
      </c>
      <c r="H1514" s="5">
        <f t="shared" si="93"/>
        <v>-1</v>
      </c>
      <c r="I1514" s="4">
        <v>0</v>
      </c>
      <c r="J1514" s="5" t="str">
        <f t="shared" si="94"/>
        <v/>
      </c>
      <c r="K1514" s="4">
        <v>26.2683</v>
      </c>
      <c r="L1514" s="4">
        <v>0</v>
      </c>
      <c r="M1514" s="5">
        <f t="shared" si="95"/>
        <v>-1</v>
      </c>
    </row>
    <row r="1515" spans="1:13" x14ac:dyDescent="0.25">
      <c r="A1515" s="1" t="s">
        <v>122</v>
      </c>
      <c r="B1515" s="1" t="s">
        <v>73</v>
      </c>
      <c r="C1515" s="4">
        <v>0</v>
      </c>
      <c r="D1515" s="4">
        <v>12.86576</v>
      </c>
      <c r="E1515" s="5" t="str">
        <f t="shared" si="92"/>
        <v/>
      </c>
      <c r="F1515" s="4">
        <v>0</v>
      </c>
      <c r="G1515" s="4">
        <v>133.68576999999999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0</v>
      </c>
      <c r="L1515" s="4">
        <v>133.68576999999999</v>
      </c>
      <c r="M1515" s="5" t="str">
        <f t="shared" si="95"/>
        <v/>
      </c>
    </row>
    <row r="1516" spans="1:13" ht="13" x14ac:dyDescent="0.3">
      <c r="A1516" s="2" t="s">
        <v>122</v>
      </c>
      <c r="B1516" s="2" t="s">
        <v>74</v>
      </c>
      <c r="C1516" s="6">
        <v>895.97555</v>
      </c>
      <c r="D1516" s="6">
        <v>435.74799999999999</v>
      </c>
      <c r="E1516" s="7">
        <f t="shared" si="92"/>
        <v>-0.51366083594580236</v>
      </c>
      <c r="F1516" s="6">
        <v>20767.264149999999</v>
      </c>
      <c r="G1516" s="6">
        <v>18665.795620000001</v>
      </c>
      <c r="H1516" s="7">
        <f t="shared" si="93"/>
        <v>-0.10119139983106529</v>
      </c>
      <c r="I1516" s="6">
        <v>14255.45234</v>
      </c>
      <c r="J1516" s="7">
        <f t="shared" si="94"/>
        <v>0.30937939918081914</v>
      </c>
      <c r="K1516" s="6">
        <v>20767.264149999999</v>
      </c>
      <c r="L1516" s="6">
        <v>18665.795620000001</v>
      </c>
      <c r="M1516" s="7">
        <f t="shared" si="95"/>
        <v>-0.10119139983106529</v>
      </c>
    </row>
    <row r="1517" spans="1:13" x14ac:dyDescent="0.25">
      <c r="A1517" s="1" t="s">
        <v>123</v>
      </c>
      <c r="B1517" s="1" t="s">
        <v>9</v>
      </c>
      <c r="C1517" s="4">
        <v>0</v>
      </c>
      <c r="D1517" s="4">
        <v>0</v>
      </c>
      <c r="E1517" s="5" t="str">
        <f t="shared" si="92"/>
        <v/>
      </c>
      <c r="F1517" s="4">
        <v>0</v>
      </c>
      <c r="G1517" s="4">
        <v>0</v>
      </c>
      <c r="H1517" s="5" t="str">
        <f t="shared" si="93"/>
        <v/>
      </c>
      <c r="I1517" s="4">
        <v>0</v>
      </c>
      <c r="J1517" s="5" t="str">
        <f t="shared" si="94"/>
        <v/>
      </c>
      <c r="K1517" s="4">
        <v>0</v>
      </c>
      <c r="L1517" s="4">
        <v>0</v>
      </c>
      <c r="M1517" s="5" t="str">
        <f t="shared" si="95"/>
        <v/>
      </c>
    </row>
    <row r="1518" spans="1:13" x14ac:dyDescent="0.25">
      <c r="A1518" s="1" t="s">
        <v>123</v>
      </c>
      <c r="B1518" s="1" t="s">
        <v>19</v>
      </c>
      <c r="C1518" s="4">
        <v>0</v>
      </c>
      <c r="D1518" s="4">
        <v>0</v>
      </c>
      <c r="E1518" s="5" t="str">
        <f t="shared" si="92"/>
        <v/>
      </c>
      <c r="F1518" s="4">
        <v>0</v>
      </c>
      <c r="G1518" s="4">
        <v>0</v>
      </c>
      <c r="H1518" s="5" t="str">
        <f t="shared" si="93"/>
        <v/>
      </c>
      <c r="I1518" s="4">
        <v>0</v>
      </c>
      <c r="J1518" s="5" t="str">
        <f t="shared" si="94"/>
        <v/>
      </c>
      <c r="K1518" s="4">
        <v>0</v>
      </c>
      <c r="L1518" s="4">
        <v>0</v>
      </c>
      <c r="M1518" s="5" t="str">
        <f t="shared" si="95"/>
        <v/>
      </c>
    </row>
    <row r="1519" spans="1:13" x14ac:dyDescent="0.25">
      <c r="A1519" s="1" t="s">
        <v>123</v>
      </c>
      <c r="B1519" s="1" t="s">
        <v>22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0</v>
      </c>
      <c r="L1519" s="4">
        <v>0</v>
      </c>
      <c r="M1519" s="5" t="str">
        <f t="shared" si="95"/>
        <v/>
      </c>
    </row>
    <row r="1520" spans="1:13" x14ac:dyDescent="0.25">
      <c r="A1520" s="1" t="s">
        <v>123</v>
      </c>
      <c r="B1520" s="1" t="s">
        <v>31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31.00047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0</v>
      </c>
      <c r="L1520" s="4">
        <v>31.00047</v>
      </c>
      <c r="M1520" s="5" t="str">
        <f t="shared" si="95"/>
        <v/>
      </c>
    </row>
    <row r="1521" spans="1:13" x14ac:dyDescent="0.25">
      <c r="A1521" s="1" t="s">
        <v>123</v>
      </c>
      <c r="B1521" s="1" t="s">
        <v>37</v>
      </c>
      <c r="C1521" s="4">
        <v>0</v>
      </c>
      <c r="D1521" s="4">
        <v>0</v>
      </c>
      <c r="E1521" s="5" t="str">
        <f t="shared" si="92"/>
        <v/>
      </c>
      <c r="F1521" s="4">
        <v>73.647009999999995</v>
      </c>
      <c r="G1521" s="4">
        <v>66.162480000000002</v>
      </c>
      <c r="H1521" s="5">
        <f t="shared" si="93"/>
        <v>-0.10162707216491196</v>
      </c>
      <c r="I1521" s="4">
        <v>283.28984000000003</v>
      </c>
      <c r="J1521" s="5">
        <f t="shared" si="94"/>
        <v>-0.76644951333235245</v>
      </c>
      <c r="K1521" s="4">
        <v>73.647009999999995</v>
      </c>
      <c r="L1521" s="4">
        <v>66.162480000000002</v>
      </c>
      <c r="M1521" s="5">
        <f t="shared" si="95"/>
        <v>-0.10162707216491196</v>
      </c>
    </row>
    <row r="1522" spans="1:13" x14ac:dyDescent="0.25">
      <c r="A1522" s="1" t="s">
        <v>123</v>
      </c>
      <c r="B1522" s="1" t="s">
        <v>38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0</v>
      </c>
      <c r="L1522" s="4">
        <v>0</v>
      </c>
      <c r="M1522" s="5" t="str">
        <f t="shared" si="95"/>
        <v/>
      </c>
    </row>
    <row r="1523" spans="1:13" x14ac:dyDescent="0.25">
      <c r="A1523" s="1" t="s">
        <v>123</v>
      </c>
      <c r="B1523" s="1" t="s">
        <v>47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0</v>
      </c>
      <c r="L1523" s="4">
        <v>0</v>
      </c>
      <c r="M1523" s="5" t="str">
        <f t="shared" si="95"/>
        <v/>
      </c>
    </row>
    <row r="1524" spans="1:13" x14ac:dyDescent="0.25">
      <c r="A1524" s="1" t="s">
        <v>123</v>
      </c>
      <c r="B1524" s="1" t="s">
        <v>48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5">
      <c r="A1525" s="1" t="s">
        <v>123</v>
      </c>
      <c r="B1525" s="1" t="s">
        <v>49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0</v>
      </c>
      <c r="M1525" s="5" t="str">
        <f t="shared" si="95"/>
        <v/>
      </c>
    </row>
    <row r="1526" spans="1:13" x14ac:dyDescent="0.25">
      <c r="A1526" s="1" t="s">
        <v>123</v>
      </c>
      <c r="B1526" s="1" t="s">
        <v>60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0</v>
      </c>
      <c r="L1526" s="4">
        <v>0</v>
      </c>
      <c r="M1526" s="5" t="str">
        <f t="shared" si="95"/>
        <v/>
      </c>
    </row>
    <row r="1527" spans="1:13" x14ac:dyDescent="0.25">
      <c r="A1527" s="1" t="s">
        <v>123</v>
      </c>
      <c r="B1527" s="1" t="s">
        <v>65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5">
      <c r="A1528" s="1" t="s">
        <v>123</v>
      </c>
      <c r="B1528" s="1" t="s">
        <v>69</v>
      </c>
      <c r="C1528" s="4">
        <v>0</v>
      </c>
      <c r="D1528" s="4">
        <v>0</v>
      </c>
      <c r="E1528" s="5" t="str">
        <f t="shared" si="92"/>
        <v/>
      </c>
      <c r="F1528" s="4">
        <v>0</v>
      </c>
      <c r="G1528" s="4">
        <v>0</v>
      </c>
      <c r="H1528" s="5" t="str">
        <f t="shared" si="93"/>
        <v/>
      </c>
      <c r="I1528" s="4">
        <v>0</v>
      </c>
      <c r="J1528" s="5" t="str">
        <f t="shared" si="94"/>
        <v/>
      </c>
      <c r="K1528" s="4">
        <v>0</v>
      </c>
      <c r="L1528" s="4">
        <v>0</v>
      </c>
      <c r="M1528" s="5" t="str">
        <f t="shared" si="95"/>
        <v/>
      </c>
    </row>
    <row r="1529" spans="1:13" x14ac:dyDescent="0.25">
      <c r="A1529" s="1" t="s">
        <v>123</v>
      </c>
      <c r="B1529" s="1" t="s">
        <v>73</v>
      </c>
      <c r="C1529" s="4">
        <v>0</v>
      </c>
      <c r="D1529" s="4">
        <v>0</v>
      </c>
      <c r="E1529" s="5" t="str">
        <f t="shared" si="92"/>
        <v/>
      </c>
      <c r="F1529" s="4">
        <v>0</v>
      </c>
      <c r="G1529" s="4">
        <v>0</v>
      </c>
      <c r="H1529" s="5" t="str">
        <f t="shared" si="93"/>
        <v/>
      </c>
      <c r="I1529" s="4">
        <v>0</v>
      </c>
      <c r="J1529" s="5" t="str">
        <f t="shared" si="94"/>
        <v/>
      </c>
      <c r="K1529" s="4">
        <v>0</v>
      </c>
      <c r="L1529" s="4">
        <v>0</v>
      </c>
      <c r="M1529" s="5" t="str">
        <f t="shared" si="95"/>
        <v/>
      </c>
    </row>
    <row r="1530" spans="1:13" ht="13" x14ac:dyDescent="0.3">
      <c r="A1530" s="2" t="s">
        <v>123</v>
      </c>
      <c r="B1530" s="2" t="s">
        <v>74</v>
      </c>
      <c r="C1530" s="6">
        <v>0</v>
      </c>
      <c r="D1530" s="6">
        <v>0</v>
      </c>
      <c r="E1530" s="7" t="str">
        <f t="shared" si="92"/>
        <v/>
      </c>
      <c r="F1530" s="6">
        <v>73.647009999999995</v>
      </c>
      <c r="G1530" s="6">
        <v>97.162949999999995</v>
      </c>
      <c r="H1530" s="7">
        <f t="shared" si="93"/>
        <v>0.31930610624925571</v>
      </c>
      <c r="I1530" s="6">
        <v>283.28984000000003</v>
      </c>
      <c r="J1530" s="7">
        <f t="shared" si="94"/>
        <v>-0.65701929162020078</v>
      </c>
      <c r="K1530" s="6">
        <v>73.647009999999995</v>
      </c>
      <c r="L1530" s="6">
        <v>97.162949999999995</v>
      </c>
      <c r="M1530" s="7">
        <f t="shared" si="95"/>
        <v>0.31930610624925571</v>
      </c>
    </row>
    <row r="1531" spans="1:13" x14ac:dyDescent="0.25">
      <c r="A1531" s="1" t="s">
        <v>124</v>
      </c>
      <c r="B1531" s="1" t="s">
        <v>9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0</v>
      </c>
      <c r="L1531" s="4">
        <v>0</v>
      </c>
      <c r="M1531" s="5" t="str">
        <f t="shared" si="95"/>
        <v/>
      </c>
    </row>
    <row r="1532" spans="1:13" x14ac:dyDescent="0.25">
      <c r="A1532" s="1" t="s">
        <v>124</v>
      </c>
      <c r="B1532" s="1" t="s">
        <v>19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0</v>
      </c>
      <c r="L1532" s="4">
        <v>0</v>
      </c>
      <c r="M1532" s="5" t="str">
        <f t="shared" si="95"/>
        <v/>
      </c>
    </row>
    <row r="1533" spans="1:13" x14ac:dyDescent="0.25">
      <c r="A1533" s="1" t="s">
        <v>124</v>
      </c>
      <c r="B1533" s="1" t="s">
        <v>24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</v>
      </c>
      <c r="L1533" s="4">
        <v>0</v>
      </c>
      <c r="M1533" s="5" t="str">
        <f t="shared" si="95"/>
        <v/>
      </c>
    </row>
    <row r="1534" spans="1:13" x14ac:dyDescent="0.25">
      <c r="A1534" s="1" t="s">
        <v>124</v>
      </c>
      <c r="B1534" s="1" t="s">
        <v>31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0</v>
      </c>
      <c r="L1534" s="4">
        <v>0</v>
      </c>
      <c r="M1534" s="5" t="str">
        <f t="shared" si="95"/>
        <v/>
      </c>
    </row>
    <row r="1535" spans="1:13" x14ac:dyDescent="0.25">
      <c r="A1535" s="1" t="s">
        <v>124</v>
      </c>
      <c r="B1535" s="1" t="s">
        <v>37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6.3160400000000001</v>
      </c>
      <c r="J1535" s="5">
        <f t="shared" si="94"/>
        <v>-1</v>
      </c>
      <c r="K1535" s="4">
        <v>0</v>
      </c>
      <c r="L1535" s="4">
        <v>0</v>
      </c>
      <c r="M1535" s="5" t="str">
        <f t="shared" si="95"/>
        <v/>
      </c>
    </row>
    <row r="1536" spans="1:13" x14ac:dyDescent="0.25">
      <c r="A1536" s="1" t="s">
        <v>124</v>
      </c>
      <c r="B1536" s="1" t="s">
        <v>38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0</v>
      </c>
      <c r="J1536" s="5" t="str">
        <f t="shared" si="94"/>
        <v/>
      </c>
      <c r="K1536" s="4">
        <v>0</v>
      </c>
      <c r="L1536" s="4">
        <v>0</v>
      </c>
      <c r="M1536" s="5" t="str">
        <f t="shared" si="95"/>
        <v/>
      </c>
    </row>
    <row r="1537" spans="1:13" ht="13" x14ac:dyDescent="0.3">
      <c r="A1537" s="2" t="s">
        <v>124</v>
      </c>
      <c r="B1537" s="2" t="s">
        <v>74</v>
      </c>
      <c r="C1537" s="6">
        <v>0</v>
      </c>
      <c r="D1537" s="6">
        <v>0</v>
      </c>
      <c r="E1537" s="7" t="str">
        <f t="shared" si="92"/>
        <v/>
      </c>
      <c r="F1537" s="6">
        <v>0</v>
      </c>
      <c r="G1537" s="6">
        <v>0</v>
      </c>
      <c r="H1537" s="7" t="str">
        <f t="shared" si="93"/>
        <v/>
      </c>
      <c r="I1537" s="6">
        <v>6.3160400000000001</v>
      </c>
      <c r="J1537" s="7">
        <f t="shared" si="94"/>
        <v>-1</v>
      </c>
      <c r="K1537" s="6">
        <v>0</v>
      </c>
      <c r="L1537" s="6">
        <v>0</v>
      </c>
      <c r="M1537" s="7" t="str">
        <f t="shared" si="95"/>
        <v/>
      </c>
    </row>
    <row r="1538" spans="1:13" x14ac:dyDescent="0.25">
      <c r="A1538" s="1" t="s">
        <v>125</v>
      </c>
      <c r="B1538" s="1" t="s">
        <v>3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0</v>
      </c>
      <c r="L1538" s="4">
        <v>0</v>
      </c>
      <c r="M1538" s="5" t="str">
        <f t="shared" si="95"/>
        <v/>
      </c>
    </row>
    <row r="1539" spans="1:13" x14ac:dyDescent="0.25">
      <c r="A1539" s="1" t="s">
        <v>125</v>
      </c>
      <c r="B1539" s="1" t="s">
        <v>9</v>
      </c>
      <c r="C1539" s="4">
        <v>0</v>
      </c>
      <c r="D1539" s="4">
        <v>0</v>
      </c>
      <c r="E1539" s="5" t="str">
        <f t="shared" si="92"/>
        <v/>
      </c>
      <c r="F1539" s="4">
        <v>0</v>
      </c>
      <c r="G1539" s="4">
        <v>0</v>
      </c>
      <c r="H1539" s="5" t="str">
        <f t="shared" si="93"/>
        <v/>
      </c>
      <c r="I1539" s="4">
        <v>0</v>
      </c>
      <c r="J1539" s="5" t="str">
        <f t="shared" si="94"/>
        <v/>
      </c>
      <c r="K1539" s="4">
        <v>0</v>
      </c>
      <c r="L1539" s="4">
        <v>0</v>
      </c>
      <c r="M1539" s="5" t="str">
        <f t="shared" si="95"/>
        <v/>
      </c>
    </row>
    <row r="1540" spans="1:13" x14ac:dyDescent="0.25">
      <c r="A1540" s="1" t="s">
        <v>125</v>
      </c>
      <c r="B1540" s="1" t="s">
        <v>21</v>
      </c>
      <c r="C1540" s="4">
        <v>0</v>
      </c>
      <c r="D1540" s="4">
        <v>0</v>
      </c>
      <c r="E1540" s="5" t="str">
        <f t="shared" si="92"/>
        <v/>
      </c>
      <c r="F1540" s="4">
        <v>35.1875</v>
      </c>
      <c r="G1540" s="4">
        <v>12.612500000000001</v>
      </c>
      <c r="H1540" s="5">
        <f t="shared" si="93"/>
        <v>-0.64156305506216693</v>
      </c>
      <c r="I1540" s="4">
        <v>20.524000000000001</v>
      </c>
      <c r="J1540" s="5">
        <f t="shared" si="94"/>
        <v>-0.38547554083024749</v>
      </c>
      <c r="K1540" s="4">
        <v>35.1875</v>
      </c>
      <c r="L1540" s="4">
        <v>12.612500000000001</v>
      </c>
      <c r="M1540" s="5">
        <f t="shared" si="95"/>
        <v>-0.64156305506216693</v>
      </c>
    </row>
    <row r="1541" spans="1:13" x14ac:dyDescent="0.25">
      <c r="A1541" s="1" t="s">
        <v>125</v>
      </c>
      <c r="B1541" s="1" t="s">
        <v>23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18.149999999999999</v>
      </c>
      <c r="G1541" s="4">
        <v>0</v>
      </c>
      <c r="H1541" s="5">
        <f t="shared" ref="H1541:H1604" si="97">IF(F1541=0,"",(G1541/F1541-1))</f>
        <v>-1</v>
      </c>
      <c r="I1541" s="4">
        <v>0</v>
      </c>
      <c r="J1541" s="5" t="str">
        <f t="shared" ref="J1541:J1604" si="98">IF(I1541=0,"",(G1541/I1541-1))</f>
        <v/>
      </c>
      <c r="K1541" s="4">
        <v>18.149999999999999</v>
      </c>
      <c r="L1541" s="4">
        <v>0</v>
      </c>
      <c r="M1541" s="5">
        <f t="shared" ref="M1541:M1604" si="99">IF(K1541=0,"",(L1541/K1541-1))</f>
        <v>-1</v>
      </c>
    </row>
    <row r="1542" spans="1:13" x14ac:dyDescent="0.25">
      <c r="A1542" s="1" t="s">
        <v>125</v>
      </c>
      <c r="B1542" s="1" t="s">
        <v>31</v>
      </c>
      <c r="C1542" s="4">
        <v>0</v>
      </c>
      <c r="D1542" s="4">
        <v>0</v>
      </c>
      <c r="E1542" s="5" t="str">
        <f t="shared" si="96"/>
        <v/>
      </c>
      <c r="F1542" s="4">
        <v>81.593500000000006</v>
      </c>
      <c r="G1542" s="4">
        <v>116.23164</v>
      </c>
      <c r="H1542" s="5">
        <f t="shared" si="97"/>
        <v>0.42452082580107464</v>
      </c>
      <c r="I1542" s="4">
        <v>51.188049999999997</v>
      </c>
      <c r="J1542" s="5">
        <f t="shared" si="98"/>
        <v>1.2706791917254128</v>
      </c>
      <c r="K1542" s="4">
        <v>81.593500000000006</v>
      </c>
      <c r="L1542" s="4">
        <v>116.23164</v>
      </c>
      <c r="M1542" s="5">
        <f t="shared" si="99"/>
        <v>0.42452082580107464</v>
      </c>
    </row>
    <row r="1543" spans="1:13" x14ac:dyDescent="0.25">
      <c r="A1543" s="1" t="s">
        <v>125</v>
      </c>
      <c r="B1543" s="1" t="s">
        <v>37</v>
      </c>
      <c r="C1543" s="4">
        <v>25.771470000000001</v>
      </c>
      <c r="D1543" s="4">
        <v>0</v>
      </c>
      <c r="E1543" s="5">
        <f t="shared" si="96"/>
        <v>-1</v>
      </c>
      <c r="F1543" s="4">
        <v>115.63357000000001</v>
      </c>
      <c r="G1543" s="4">
        <v>66.824160000000006</v>
      </c>
      <c r="H1543" s="5">
        <f t="shared" si="97"/>
        <v>-0.4221041519344253</v>
      </c>
      <c r="I1543" s="4">
        <v>121.8972</v>
      </c>
      <c r="J1543" s="5">
        <f t="shared" si="98"/>
        <v>-0.45179905691024891</v>
      </c>
      <c r="K1543" s="4">
        <v>115.63357000000001</v>
      </c>
      <c r="L1543" s="4">
        <v>66.824160000000006</v>
      </c>
      <c r="M1543" s="5">
        <f t="shared" si="99"/>
        <v>-0.4221041519344253</v>
      </c>
    </row>
    <row r="1544" spans="1:13" x14ac:dyDescent="0.25">
      <c r="A1544" s="1" t="s">
        <v>125</v>
      </c>
      <c r="B1544" s="1" t="s">
        <v>38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0</v>
      </c>
      <c r="J1544" s="5" t="str">
        <f t="shared" si="98"/>
        <v/>
      </c>
      <c r="K1544" s="4">
        <v>0</v>
      </c>
      <c r="L1544" s="4">
        <v>0</v>
      </c>
      <c r="M1544" s="5" t="str">
        <f t="shared" si="99"/>
        <v/>
      </c>
    </row>
    <row r="1545" spans="1:13" x14ac:dyDescent="0.25">
      <c r="A1545" s="1" t="s">
        <v>125</v>
      </c>
      <c r="B1545" s="1" t="s">
        <v>40</v>
      </c>
      <c r="C1545" s="4">
        <v>0</v>
      </c>
      <c r="D1545" s="4">
        <v>0</v>
      </c>
      <c r="E1545" s="5" t="str">
        <f t="shared" si="96"/>
        <v/>
      </c>
      <c r="F1545" s="4">
        <v>9.4382000000000001</v>
      </c>
      <c r="G1545" s="4">
        <v>0</v>
      </c>
      <c r="H1545" s="5">
        <f t="shared" si="97"/>
        <v>-1</v>
      </c>
      <c r="I1545" s="4">
        <v>73.752700000000004</v>
      </c>
      <c r="J1545" s="5">
        <f t="shared" si="98"/>
        <v>-1</v>
      </c>
      <c r="K1545" s="4">
        <v>9.4382000000000001</v>
      </c>
      <c r="L1545" s="4">
        <v>0</v>
      </c>
      <c r="M1545" s="5">
        <f t="shared" si="99"/>
        <v>-1</v>
      </c>
    </row>
    <row r="1546" spans="1:13" x14ac:dyDescent="0.25">
      <c r="A1546" s="1" t="s">
        <v>125</v>
      </c>
      <c r="B1546" s="1" t="s">
        <v>42</v>
      </c>
      <c r="C1546" s="4">
        <v>0</v>
      </c>
      <c r="D1546" s="4">
        <v>0</v>
      </c>
      <c r="E1546" s="5" t="str">
        <f t="shared" si="96"/>
        <v/>
      </c>
      <c r="F1546" s="4">
        <v>0</v>
      </c>
      <c r="G1546" s="4">
        <v>0</v>
      </c>
      <c r="H1546" s="5" t="str">
        <f t="shared" si="97"/>
        <v/>
      </c>
      <c r="I1546" s="4">
        <v>0</v>
      </c>
      <c r="J1546" s="5" t="str">
        <f t="shared" si="98"/>
        <v/>
      </c>
      <c r="K1546" s="4">
        <v>0</v>
      </c>
      <c r="L1546" s="4">
        <v>0</v>
      </c>
      <c r="M1546" s="5" t="str">
        <f t="shared" si="99"/>
        <v/>
      </c>
    </row>
    <row r="1547" spans="1:13" x14ac:dyDescent="0.25">
      <c r="A1547" s="1" t="s">
        <v>125</v>
      </c>
      <c r="B1547" s="1" t="s">
        <v>47</v>
      </c>
      <c r="C1547" s="4">
        <v>0</v>
      </c>
      <c r="D1547" s="4">
        <v>0</v>
      </c>
      <c r="E1547" s="5" t="str">
        <f t="shared" si="96"/>
        <v/>
      </c>
      <c r="F1547" s="4">
        <v>0</v>
      </c>
      <c r="G1547" s="4">
        <v>0</v>
      </c>
      <c r="H1547" s="5" t="str">
        <f t="shared" si="97"/>
        <v/>
      </c>
      <c r="I1547" s="4">
        <v>10.55683</v>
      </c>
      <c r="J1547" s="5">
        <f t="shared" si="98"/>
        <v>-1</v>
      </c>
      <c r="K1547" s="4">
        <v>0</v>
      </c>
      <c r="L1547" s="4">
        <v>0</v>
      </c>
      <c r="M1547" s="5" t="str">
        <f t="shared" si="99"/>
        <v/>
      </c>
    </row>
    <row r="1548" spans="1:13" x14ac:dyDescent="0.25">
      <c r="A1548" s="1" t="s">
        <v>125</v>
      </c>
      <c r="B1548" s="1" t="s">
        <v>48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5.7839700000000001</v>
      </c>
      <c r="J1548" s="5">
        <f t="shared" si="98"/>
        <v>-1</v>
      </c>
      <c r="K1548" s="4">
        <v>0</v>
      </c>
      <c r="L1548" s="4">
        <v>0</v>
      </c>
      <c r="M1548" s="5" t="str">
        <f t="shared" si="99"/>
        <v/>
      </c>
    </row>
    <row r="1549" spans="1:13" x14ac:dyDescent="0.25">
      <c r="A1549" s="1" t="s">
        <v>125</v>
      </c>
      <c r="B1549" s="1" t="s">
        <v>50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0</v>
      </c>
      <c r="L1549" s="4">
        <v>0</v>
      </c>
      <c r="M1549" s="5" t="str">
        <f t="shared" si="99"/>
        <v/>
      </c>
    </row>
    <row r="1550" spans="1:13" x14ac:dyDescent="0.25">
      <c r="A1550" s="1" t="s">
        <v>125</v>
      </c>
      <c r="B1550" s="1" t="s">
        <v>51</v>
      </c>
      <c r="C1550" s="4">
        <v>0</v>
      </c>
      <c r="D1550" s="4">
        <v>0</v>
      </c>
      <c r="E1550" s="5" t="str">
        <f t="shared" si="96"/>
        <v/>
      </c>
      <c r="F1550" s="4">
        <v>0</v>
      </c>
      <c r="G1550" s="4">
        <v>0</v>
      </c>
      <c r="H1550" s="5" t="str">
        <f t="shared" si="97"/>
        <v/>
      </c>
      <c r="I1550" s="4">
        <v>0</v>
      </c>
      <c r="J1550" s="5" t="str">
        <f t="shared" si="98"/>
        <v/>
      </c>
      <c r="K1550" s="4">
        <v>0</v>
      </c>
      <c r="L1550" s="4">
        <v>0</v>
      </c>
      <c r="M1550" s="5" t="str">
        <f t="shared" si="99"/>
        <v/>
      </c>
    </row>
    <row r="1551" spans="1:13" x14ac:dyDescent="0.25">
      <c r="A1551" s="1" t="s">
        <v>125</v>
      </c>
      <c r="B1551" s="1" t="s">
        <v>52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36.447609999999997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0</v>
      </c>
      <c r="L1551" s="4">
        <v>36.447609999999997</v>
      </c>
      <c r="M1551" s="5" t="str">
        <f t="shared" si="99"/>
        <v/>
      </c>
    </row>
    <row r="1552" spans="1:13" x14ac:dyDescent="0.25">
      <c r="A1552" s="1" t="s">
        <v>125</v>
      </c>
      <c r="B1552" s="1" t="s">
        <v>60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0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0</v>
      </c>
      <c r="L1552" s="4">
        <v>0</v>
      </c>
      <c r="M1552" s="5" t="str">
        <f t="shared" si="99"/>
        <v/>
      </c>
    </row>
    <row r="1553" spans="1:13" x14ac:dyDescent="0.25">
      <c r="A1553" s="1" t="s">
        <v>125</v>
      </c>
      <c r="B1553" s="1" t="s">
        <v>66</v>
      </c>
      <c r="C1553" s="4">
        <v>0</v>
      </c>
      <c r="D1553" s="4">
        <v>0</v>
      </c>
      <c r="E1553" s="5" t="str">
        <f t="shared" si="96"/>
        <v/>
      </c>
      <c r="F1553" s="4">
        <v>0</v>
      </c>
      <c r="G1553" s="4">
        <v>0</v>
      </c>
      <c r="H1553" s="5" t="str">
        <f t="shared" si="97"/>
        <v/>
      </c>
      <c r="I1553" s="4">
        <v>0</v>
      </c>
      <c r="J1553" s="5" t="str">
        <f t="shared" si="98"/>
        <v/>
      </c>
      <c r="K1553" s="4">
        <v>0</v>
      </c>
      <c r="L1553" s="4">
        <v>0</v>
      </c>
      <c r="M1553" s="5" t="str">
        <f t="shared" si="99"/>
        <v/>
      </c>
    </row>
    <row r="1554" spans="1:13" x14ac:dyDescent="0.25">
      <c r="A1554" s="1" t="s">
        <v>125</v>
      </c>
      <c r="B1554" s="1" t="s">
        <v>67</v>
      </c>
      <c r="C1554" s="4">
        <v>0</v>
      </c>
      <c r="D1554" s="4">
        <v>0</v>
      </c>
      <c r="E1554" s="5" t="str">
        <f t="shared" si="96"/>
        <v/>
      </c>
      <c r="F1554" s="4">
        <v>12.17197</v>
      </c>
      <c r="G1554" s="4">
        <v>0</v>
      </c>
      <c r="H1554" s="5">
        <f t="shared" si="97"/>
        <v>-1</v>
      </c>
      <c r="I1554" s="4">
        <v>0</v>
      </c>
      <c r="J1554" s="5" t="str">
        <f t="shared" si="98"/>
        <v/>
      </c>
      <c r="K1554" s="4">
        <v>12.17197</v>
      </c>
      <c r="L1554" s="4">
        <v>0</v>
      </c>
      <c r="M1554" s="5">
        <f t="shared" si="99"/>
        <v>-1</v>
      </c>
    </row>
    <row r="1555" spans="1:13" ht="13" x14ac:dyDescent="0.3">
      <c r="A1555" s="2" t="s">
        <v>125</v>
      </c>
      <c r="B1555" s="2" t="s">
        <v>74</v>
      </c>
      <c r="C1555" s="6">
        <v>25.771470000000001</v>
      </c>
      <c r="D1555" s="6">
        <v>0</v>
      </c>
      <c r="E1555" s="7">
        <f t="shared" si="96"/>
        <v>-1</v>
      </c>
      <c r="F1555" s="6">
        <v>272.17473999999999</v>
      </c>
      <c r="G1555" s="6">
        <v>232.11591000000001</v>
      </c>
      <c r="H1555" s="7">
        <f t="shared" si="97"/>
        <v>-0.14718055760795423</v>
      </c>
      <c r="I1555" s="6">
        <v>283.70274999999998</v>
      </c>
      <c r="J1555" s="7">
        <f t="shared" si="98"/>
        <v>-0.1818341203953785</v>
      </c>
      <c r="K1555" s="6">
        <v>272.17473999999999</v>
      </c>
      <c r="L1555" s="6">
        <v>232.11591000000001</v>
      </c>
      <c r="M1555" s="7">
        <f t="shared" si="99"/>
        <v>-0.14718055760795423</v>
      </c>
    </row>
    <row r="1556" spans="1:13" x14ac:dyDescent="0.25">
      <c r="A1556" s="1" t="s">
        <v>126</v>
      </c>
      <c r="B1556" s="1" t="s">
        <v>9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4.7699999999999996</v>
      </c>
      <c r="J1556" s="5">
        <f t="shared" si="98"/>
        <v>-1</v>
      </c>
      <c r="K1556" s="4">
        <v>0</v>
      </c>
      <c r="L1556" s="4">
        <v>0</v>
      </c>
      <c r="M1556" s="5" t="str">
        <f t="shared" si="99"/>
        <v/>
      </c>
    </row>
    <row r="1557" spans="1:13" x14ac:dyDescent="0.25">
      <c r="A1557" s="1" t="s">
        <v>126</v>
      </c>
      <c r="B1557" s="1" t="s">
        <v>10</v>
      </c>
      <c r="C1557" s="4">
        <v>0</v>
      </c>
      <c r="D1557" s="4">
        <v>0</v>
      </c>
      <c r="E1557" s="5" t="str">
        <f t="shared" si="96"/>
        <v/>
      </c>
      <c r="F1557" s="4">
        <v>25.21482</v>
      </c>
      <c r="G1557" s="4">
        <v>0</v>
      </c>
      <c r="H1557" s="5">
        <f t="shared" si="97"/>
        <v>-1</v>
      </c>
      <c r="I1557" s="4">
        <v>0</v>
      </c>
      <c r="J1557" s="5" t="str">
        <f t="shared" si="98"/>
        <v/>
      </c>
      <c r="K1557" s="4">
        <v>25.21482</v>
      </c>
      <c r="L1557" s="4">
        <v>0</v>
      </c>
      <c r="M1557" s="5">
        <f t="shared" si="99"/>
        <v>-1</v>
      </c>
    </row>
    <row r="1558" spans="1:13" x14ac:dyDescent="0.25">
      <c r="A1558" s="1" t="s">
        <v>126</v>
      </c>
      <c r="B1558" s="1" t="s">
        <v>19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0</v>
      </c>
      <c r="L1558" s="4">
        <v>0</v>
      </c>
      <c r="M1558" s="5" t="str">
        <f t="shared" si="99"/>
        <v/>
      </c>
    </row>
    <row r="1559" spans="1:13" x14ac:dyDescent="0.25">
      <c r="A1559" s="1" t="s">
        <v>126</v>
      </c>
      <c r="B1559" s="1" t="s">
        <v>23</v>
      </c>
      <c r="C1559" s="4">
        <v>0</v>
      </c>
      <c r="D1559" s="4">
        <v>0</v>
      </c>
      <c r="E1559" s="5" t="str">
        <f t="shared" si="96"/>
        <v/>
      </c>
      <c r="F1559" s="4">
        <v>31.854780000000002</v>
      </c>
      <c r="G1559" s="4">
        <v>13.6081</v>
      </c>
      <c r="H1559" s="5">
        <f t="shared" si="97"/>
        <v>-0.57280822532756459</v>
      </c>
      <c r="I1559" s="4">
        <v>0</v>
      </c>
      <c r="J1559" s="5" t="str">
        <f t="shared" si="98"/>
        <v/>
      </c>
      <c r="K1559" s="4">
        <v>31.854780000000002</v>
      </c>
      <c r="L1559" s="4">
        <v>13.6081</v>
      </c>
      <c r="M1559" s="5">
        <f t="shared" si="99"/>
        <v>-0.57280822532756459</v>
      </c>
    </row>
    <row r="1560" spans="1:13" x14ac:dyDescent="0.25">
      <c r="A1560" s="1" t="s">
        <v>126</v>
      </c>
      <c r="B1560" s="1" t="s">
        <v>25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0</v>
      </c>
      <c r="M1560" s="5" t="str">
        <f t="shared" si="99"/>
        <v/>
      </c>
    </row>
    <row r="1561" spans="1:13" x14ac:dyDescent="0.25">
      <c r="A1561" s="1" t="s">
        <v>126</v>
      </c>
      <c r="B1561" s="1" t="s">
        <v>34</v>
      </c>
      <c r="C1561" s="4">
        <v>0</v>
      </c>
      <c r="D1561" s="4">
        <v>0</v>
      </c>
      <c r="E1561" s="5" t="str">
        <f t="shared" si="96"/>
        <v/>
      </c>
      <c r="F1561" s="4">
        <v>0</v>
      </c>
      <c r="G1561" s="4">
        <v>34.023330000000001</v>
      </c>
      <c r="H1561" s="5" t="str">
        <f t="shared" si="97"/>
        <v/>
      </c>
      <c r="I1561" s="4">
        <v>5.4291600000000004</v>
      </c>
      <c r="J1561" s="5">
        <f t="shared" si="98"/>
        <v>5.2667760758570381</v>
      </c>
      <c r="K1561" s="4">
        <v>0</v>
      </c>
      <c r="L1561" s="4">
        <v>34.023330000000001</v>
      </c>
      <c r="M1561" s="5" t="str">
        <f t="shared" si="99"/>
        <v/>
      </c>
    </row>
    <row r="1562" spans="1:13" x14ac:dyDescent="0.25">
      <c r="A1562" s="1" t="s">
        <v>126</v>
      </c>
      <c r="B1562" s="1" t="s">
        <v>37</v>
      </c>
      <c r="C1562" s="4">
        <v>0</v>
      </c>
      <c r="D1562" s="4">
        <v>0</v>
      </c>
      <c r="E1562" s="5" t="str">
        <f t="shared" si="96"/>
        <v/>
      </c>
      <c r="F1562" s="4">
        <v>30.639250000000001</v>
      </c>
      <c r="G1562" s="4">
        <v>709.20384999999999</v>
      </c>
      <c r="H1562" s="5">
        <f t="shared" si="97"/>
        <v>22.146906337459303</v>
      </c>
      <c r="I1562" s="4">
        <v>151.88612000000001</v>
      </c>
      <c r="J1562" s="5">
        <f t="shared" si="98"/>
        <v>3.6693131011576305</v>
      </c>
      <c r="K1562" s="4">
        <v>30.639250000000001</v>
      </c>
      <c r="L1562" s="4">
        <v>709.20384999999999</v>
      </c>
      <c r="M1562" s="5">
        <f t="shared" si="99"/>
        <v>22.146906337459303</v>
      </c>
    </row>
    <row r="1563" spans="1:13" x14ac:dyDescent="0.25">
      <c r="A1563" s="1" t="s">
        <v>126</v>
      </c>
      <c r="B1563" s="1" t="s">
        <v>38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</v>
      </c>
      <c r="H1563" s="5" t="str">
        <f t="shared" si="97"/>
        <v/>
      </c>
      <c r="I1563" s="4">
        <v>193.86420000000001</v>
      </c>
      <c r="J1563" s="5">
        <f t="shared" si="98"/>
        <v>-1</v>
      </c>
      <c r="K1563" s="4">
        <v>0</v>
      </c>
      <c r="L1563" s="4">
        <v>0</v>
      </c>
      <c r="M1563" s="5" t="str">
        <f t="shared" si="99"/>
        <v/>
      </c>
    </row>
    <row r="1564" spans="1:13" x14ac:dyDescent="0.25">
      <c r="A1564" s="1" t="s">
        <v>126</v>
      </c>
      <c r="B1564" s="1" t="s">
        <v>47</v>
      </c>
      <c r="C1564" s="4">
        <v>0</v>
      </c>
      <c r="D1564" s="4">
        <v>0</v>
      </c>
      <c r="E1564" s="5" t="str">
        <f t="shared" si="96"/>
        <v/>
      </c>
      <c r="F1564" s="4">
        <v>0</v>
      </c>
      <c r="G1564" s="4">
        <v>0</v>
      </c>
      <c r="H1564" s="5" t="str">
        <f t="shared" si="97"/>
        <v/>
      </c>
      <c r="I1564" s="4">
        <v>0</v>
      </c>
      <c r="J1564" s="5" t="str">
        <f t="shared" si="98"/>
        <v/>
      </c>
      <c r="K1564" s="4">
        <v>0</v>
      </c>
      <c r="L1564" s="4">
        <v>0</v>
      </c>
      <c r="M1564" s="5" t="str">
        <f t="shared" si="99"/>
        <v/>
      </c>
    </row>
    <row r="1565" spans="1:13" x14ac:dyDescent="0.25">
      <c r="A1565" s="1" t="s">
        <v>126</v>
      </c>
      <c r="B1565" s="1" t="s">
        <v>48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</v>
      </c>
      <c r="H1565" s="5" t="str">
        <f t="shared" si="97"/>
        <v/>
      </c>
      <c r="I1565" s="4">
        <v>5.8949999999999996</v>
      </c>
      <c r="J1565" s="5">
        <f t="shared" si="98"/>
        <v>-1</v>
      </c>
      <c r="K1565" s="4">
        <v>0</v>
      </c>
      <c r="L1565" s="4">
        <v>0</v>
      </c>
      <c r="M1565" s="5" t="str">
        <f t="shared" si="99"/>
        <v/>
      </c>
    </row>
    <row r="1566" spans="1:13" x14ac:dyDescent="0.25">
      <c r="A1566" s="1" t="s">
        <v>126</v>
      </c>
      <c r="B1566" s="1" t="s">
        <v>51</v>
      </c>
      <c r="C1566" s="4">
        <v>0</v>
      </c>
      <c r="D1566" s="4">
        <v>0</v>
      </c>
      <c r="E1566" s="5" t="str">
        <f t="shared" si="96"/>
        <v/>
      </c>
      <c r="F1566" s="4">
        <v>0</v>
      </c>
      <c r="G1566" s="4">
        <v>0</v>
      </c>
      <c r="H1566" s="5" t="str">
        <f t="shared" si="97"/>
        <v/>
      </c>
      <c r="I1566" s="4">
        <v>0</v>
      </c>
      <c r="J1566" s="5" t="str">
        <f t="shared" si="98"/>
        <v/>
      </c>
      <c r="K1566" s="4">
        <v>0</v>
      </c>
      <c r="L1566" s="4">
        <v>0</v>
      </c>
      <c r="M1566" s="5" t="str">
        <f t="shared" si="99"/>
        <v/>
      </c>
    </row>
    <row r="1567" spans="1:13" x14ac:dyDescent="0.25">
      <c r="A1567" s="1" t="s">
        <v>126</v>
      </c>
      <c r="B1567" s="1" t="s">
        <v>54</v>
      </c>
      <c r="C1567" s="4">
        <v>0</v>
      </c>
      <c r="D1567" s="4">
        <v>0</v>
      </c>
      <c r="E1567" s="5" t="str">
        <f t="shared" si="96"/>
        <v/>
      </c>
      <c r="F1567" s="4">
        <v>0</v>
      </c>
      <c r="G1567" s="4">
        <v>0</v>
      </c>
      <c r="H1567" s="5" t="str">
        <f t="shared" si="97"/>
        <v/>
      </c>
      <c r="I1567" s="4">
        <v>0</v>
      </c>
      <c r="J1567" s="5" t="str">
        <f t="shared" si="98"/>
        <v/>
      </c>
      <c r="K1567" s="4">
        <v>0</v>
      </c>
      <c r="L1567" s="4">
        <v>0</v>
      </c>
      <c r="M1567" s="5" t="str">
        <f t="shared" si="99"/>
        <v/>
      </c>
    </row>
    <row r="1568" spans="1:13" x14ac:dyDescent="0.25">
      <c r="A1568" s="1" t="s">
        <v>126</v>
      </c>
      <c r="B1568" s="1" t="s">
        <v>60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82.972899999999996</v>
      </c>
      <c r="H1568" s="5" t="str">
        <f t="shared" si="97"/>
        <v/>
      </c>
      <c r="I1568" s="4">
        <v>81.526169999999993</v>
      </c>
      <c r="J1568" s="5">
        <f t="shared" si="98"/>
        <v>1.7745590158350311E-2</v>
      </c>
      <c r="K1568" s="4">
        <v>0</v>
      </c>
      <c r="L1568" s="4">
        <v>82.972899999999996</v>
      </c>
      <c r="M1568" s="5" t="str">
        <f t="shared" si="99"/>
        <v/>
      </c>
    </row>
    <row r="1569" spans="1:13" ht="13" x14ac:dyDescent="0.3">
      <c r="A1569" s="2" t="s">
        <v>126</v>
      </c>
      <c r="B1569" s="2" t="s">
        <v>74</v>
      </c>
      <c r="C1569" s="6">
        <v>0</v>
      </c>
      <c r="D1569" s="6">
        <v>0</v>
      </c>
      <c r="E1569" s="7" t="str">
        <f t="shared" si="96"/>
        <v/>
      </c>
      <c r="F1569" s="6">
        <v>87.708849999999998</v>
      </c>
      <c r="G1569" s="6">
        <v>839.80817999999999</v>
      </c>
      <c r="H1569" s="7">
        <f t="shared" si="97"/>
        <v>8.5749537247381529</v>
      </c>
      <c r="I1569" s="6">
        <v>443.37065000000001</v>
      </c>
      <c r="J1569" s="7">
        <f t="shared" si="98"/>
        <v>0.89414472969737613</v>
      </c>
      <c r="K1569" s="6">
        <v>87.708849999999998</v>
      </c>
      <c r="L1569" s="6">
        <v>839.80817999999999</v>
      </c>
      <c r="M1569" s="7">
        <f t="shared" si="99"/>
        <v>8.5749537247381529</v>
      </c>
    </row>
    <row r="1570" spans="1:13" x14ac:dyDescent="0.25">
      <c r="A1570" s="1" t="s">
        <v>127</v>
      </c>
      <c r="B1570" s="1" t="s">
        <v>19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67.961060000000003</v>
      </c>
      <c r="H1570" s="5" t="str">
        <f t="shared" si="97"/>
        <v/>
      </c>
      <c r="I1570" s="4">
        <v>20.740580000000001</v>
      </c>
      <c r="J1570" s="5">
        <f t="shared" si="98"/>
        <v>2.2767193588607455</v>
      </c>
      <c r="K1570" s="4">
        <v>0</v>
      </c>
      <c r="L1570" s="4">
        <v>67.961060000000003</v>
      </c>
      <c r="M1570" s="5" t="str">
        <f t="shared" si="99"/>
        <v/>
      </c>
    </row>
    <row r="1571" spans="1:13" x14ac:dyDescent="0.25">
      <c r="A1571" s="1" t="s">
        <v>127</v>
      </c>
      <c r="B1571" s="1" t="s">
        <v>23</v>
      </c>
      <c r="C1571" s="4">
        <v>0</v>
      </c>
      <c r="D1571" s="4">
        <v>0</v>
      </c>
      <c r="E1571" s="5" t="str">
        <f t="shared" si="96"/>
        <v/>
      </c>
      <c r="F1571" s="4">
        <v>0</v>
      </c>
      <c r="G1571" s="4">
        <v>0</v>
      </c>
      <c r="H1571" s="5" t="str">
        <f t="shared" si="97"/>
        <v/>
      </c>
      <c r="I1571" s="4">
        <v>0</v>
      </c>
      <c r="J1571" s="5" t="str">
        <f t="shared" si="98"/>
        <v/>
      </c>
      <c r="K1571" s="4">
        <v>0</v>
      </c>
      <c r="L1571" s="4">
        <v>0</v>
      </c>
      <c r="M1571" s="5" t="str">
        <f t="shared" si="99"/>
        <v/>
      </c>
    </row>
    <row r="1572" spans="1:13" x14ac:dyDescent="0.25">
      <c r="A1572" s="1" t="s">
        <v>127</v>
      </c>
      <c r="B1572" s="1" t="s">
        <v>37</v>
      </c>
      <c r="C1572" s="4">
        <v>0</v>
      </c>
      <c r="D1572" s="4">
        <v>0</v>
      </c>
      <c r="E1572" s="5" t="str">
        <f t="shared" si="96"/>
        <v/>
      </c>
      <c r="F1572" s="4">
        <v>5.0874100000000002</v>
      </c>
      <c r="G1572" s="4">
        <v>138.87654000000001</v>
      </c>
      <c r="H1572" s="5">
        <f t="shared" si="97"/>
        <v>26.298082914488905</v>
      </c>
      <c r="I1572" s="4">
        <v>0</v>
      </c>
      <c r="J1572" s="5" t="str">
        <f t="shared" si="98"/>
        <v/>
      </c>
      <c r="K1572" s="4">
        <v>5.0874100000000002</v>
      </c>
      <c r="L1572" s="4">
        <v>138.87654000000001</v>
      </c>
      <c r="M1572" s="5">
        <f t="shared" si="99"/>
        <v>26.298082914488905</v>
      </c>
    </row>
    <row r="1573" spans="1:13" x14ac:dyDescent="0.25">
      <c r="A1573" s="1" t="s">
        <v>127</v>
      </c>
      <c r="B1573" s="1" t="s">
        <v>38</v>
      </c>
      <c r="C1573" s="4">
        <v>0</v>
      </c>
      <c r="D1573" s="4">
        <v>0</v>
      </c>
      <c r="E1573" s="5" t="str">
        <f t="shared" si="96"/>
        <v/>
      </c>
      <c r="F1573" s="4">
        <v>0</v>
      </c>
      <c r="G1573" s="4">
        <v>0</v>
      </c>
      <c r="H1573" s="5" t="str">
        <f t="shared" si="97"/>
        <v/>
      </c>
      <c r="I1573" s="4">
        <v>0</v>
      </c>
      <c r="J1573" s="5" t="str">
        <f t="shared" si="98"/>
        <v/>
      </c>
      <c r="K1573" s="4">
        <v>0</v>
      </c>
      <c r="L1573" s="4">
        <v>0</v>
      </c>
      <c r="M1573" s="5" t="str">
        <f t="shared" si="99"/>
        <v/>
      </c>
    </row>
    <row r="1574" spans="1:13" x14ac:dyDescent="0.25">
      <c r="A1574" s="1" t="s">
        <v>127</v>
      </c>
      <c r="B1574" s="1" t="s">
        <v>47</v>
      </c>
      <c r="C1574" s="4">
        <v>0</v>
      </c>
      <c r="D1574" s="4">
        <v>0</v>
      </c>
      <c r="E1574" s="5" t="str">
        <f t="shared" si="96"/>
        <v/>
      </c>
      <c r="F1574" s="4">
        <v>31.251519999999999</v>
      </c>
      <c r="G1574" s="4">
        <v>27682.246070000001</v>
      </c>
      <c r="H1574" s="5">
        <f t="shared" si="97"/>
        <v>884.78878947328008</v>
      </c>
      <c r="I1574" s="4">
        <v>136.21546000000001</v>
      </c>
      <c r="J1574" s="5">
        <f t="shared" si="98"/>
        <v>202.22396642789298</v>
      </c>
      <c r="K1574" s="4">
        <v>31.251519999999999</v>
      </c>
      <c r="L1574" s="4">
        <v>27682.246070000001</v>
      </c>
      <c r="M1574" s="5">
        <f t="shared" si="99"/>
        <v>884.78878947328008</v>
      </c>
    </row>
    <row r="1575" spans="1:13" x14ac:dyDescent="0.25">
      <c r="A1575" s="1" t="s">
        <v>127</v>
      </c>
      <c r="B1575" s="1" t="s">
        <v>53</v>
      </c>
      <c r="C1575" s="4">
        <v>0</v>
      </c>
      <c r="D1575" s="4">
        <v>0</v>
      </c>
      <c r="E1575" s="5" t="str">
        <f t="shared" si="96"/>
        <v/>
      </c>
      <c r="F1575" s="4">
        <v>25.720310000000001</v>
      </c>
      <c r="G1575" s="4">
        <v>0</v>
      </c>
      <c r="H1575" s="5">
        <f t="shared" si="97"/>
        <v>-1</v>
      </c>
      <c r="I1575" s="4">
        <v>13.71289</v>
      </c>
      <c r="J1575" s="5">
        <f t="shared" si="98"/>
        <v>-1</v>
      </c>
      <c r="K1575" s="4">
        <v>25.720310000000001</v>
      </c>
      <c r="L1575" s="4">
        <v>0</v>
      </c>
      <c r="M1575" s="5">
        <f t="shared" si="99"/>
        <v>-1</v>
      </c>
    </row>
    <row r="1576" spans="1:13" ht="13" x14ac:dyDescent="0.3">
      <c r="A1576" s="2" t="s">
        <v>127</v>
      </c>
      <c r="B1576" s="2" t="s">
        <v>74</v>
      </c>
      <c r="C1576" s="6">
        <v>0</v>
      </c>
      <c r="D1576" s="6">
        <v>0</v>
      </c>
      <c r="E1576" s="7" t="str">
        <f t="shared" si="96"/>
        <v/>
      </c>
      <c r="F1576" s="6">
        <v>62.059240000000003</v>
      </c>
      <c r="G1576" s="6">
        <v>27889.08367</v>
      </c>
      <c r="H1576" s="7">
        <f t="shared" si="97"/>
        <v>448.39454092573482</v>
      </c>
      <c r="I1576" s="6">
        <v>170.66892999999999</v>
      </c>
      <c r="J1576" s="7">
        <f t="shared" si="98"/>
        <v>162.4104325257093</v>
      </c>
      <c r="K1576" s="6">
        <v>62.059240000000003</v>
      </c>
      <c r="L1576" s="6">
        <v>27889.08367</v>
      </c>
      <c r="M1576" s="7">
        <f t="shared" si="99"/>
        <v>448.39454092573482</v>
      </c>
    </row>
    <row r="1577" spans="1:13" x14ac:dyDescent="0.25">
      <c r="A1577" s="1" t="s">
        <v>128</v>
      </c>
      <c r="B1577" s="1" t="s">
        <v>3</v>
      </c>
      <c r="C1577" s="4">
        <v>0</v>
      </c>
      <c r="D1577" s="4">
        <v>376.54937999999999</v>
      </c>
      <c r="E1577" s="5" t="str">
        <f t="shared" si="96"/>
        <v/>
      </c>
      <c r="F1577" s="4">
        <v>2447.4488299999998</v>
      </c>
      <c r="G1577" s="4">
        <v>1906.2364399999999</v>
      </c>
      <c r="H1577" s="5">
        <f t="shared" si="97"/>
        <v>-0.22113328105821928</v>
      </c>
      <c r="I1577" s="4">
        <v>2459.6426200000001</v>
      </c>
      <c r="J1577" s="5">
        <f t="shared" si="98"/>
        <v>-0.22499454819172071</v>
      </c>
      <c r="K1577" s="4">
        <v>2447.4488299999998</v>
      </c>
      <c r="L1577" s="4">
        <v>1906.2364399999999</v>
      </c>
      <c r="M1577" s="5">
        <f t="shared" si="99"/>
        <v>-0.22113328105821928</v>
      </c>
    </row>
    <row r="1578" spans="1:13" x14ac:dyDescent="0.25">
      <c r="A1578" s="1" t="s">
        <v>128</v>
      </c>
      <c r="B1578" s="1" t="s">
        <v>4</v>
      </c>
      <c r="C1578" s="4">
        <v>0</v>
      </c>
      <c r="D1578" s="4">
        <v>0</v>
      </c>
      <c r="E1578" s="5" t="str">
        <f t="shared" si="96"/>
        <v/>
      </c>
      <c r="F1578" s="4">
        <v>52.08</v>
      </c>
      <c r="G1578" s="4">
        <v>0</v>
      </c>
      <c r="H1578" s="5">
        <f t="shared" si="97"/>
        <v>-1</v>
      </c>
      <c r="I1578" s="4">
        <v>0</v>
      </c>
      <c r="J1578" s="5" t="str">
        <f t="shared" si="98"/>
        <v/>
      </c>
      <c r="K1578" s="4">
        <v>52.08</v>
      </c>
      <c r="L1578" s="4">
        <v>0</v>
      </c>
      <c r="M1578" s="5">
        <f t="shared" si="99"/>
        <v>-1</v>
      </c>
    </row>
    <row r="1579" spans="1:13" x14ac:dyDescent="0.25">
      <c r="A1579" s="1" t="s">
        <v>128</v>
      </c>
      <c r="B1579" s="1" t="s">
        <v>5</v>
      </c>
      <c r="C1579" s="4">
        <v>0</v>
      </c>
      <c r="D1579" s="4">
        <v>0</v>
      </c>
      <c r="E1579" s="5" t="str">
        <f t="shared" si="96"/>
        <v/>
      </c>
      <c r="F1579" s="4">
        <v>0</v>
      </c>
      <c r="G1579" s="4">
        <v>5.8724999999999996</v>
      </c>
      <c r="H1579" s="5" t="str">
        <f t="shared" si="97"/>
        <v/>
      </c>
      <c r="I1579" s="4">
        <v>106.27121</v>
      </c>
      <c r="J1579" s="5">
        <f t="shared" si="98"/>
        <v>-0.94474044287253345</v>
      </c>
      <c r="K1579" s="4">
        <v>0</v>
      </c>
      <c r="L1579" s="4">
        <v>5.8724999999999996</v>
      </c>
      <c r="M1579" s="5" t="str">
        <f t="shared" si="99"/>
        <v/>
      </c>
    </row>
    <row r="1580" spans="1:13" x14ac:dyDescent="0.25">
      <c r="A1580" s="1" t="s">
        <v>128</v>
      </c>
      <c r="B1580" s="1" t="s">
        <v>7</v>
      </c>
      <c r="C1580" s="4">
        <v>0</v>
      </c>
      <c r="D1580" s="4">
        <v>0</v>
      </c>
      <c r="E1580" s="5" t="str">
        <f t="shared" si="96"/>
        <v/>
      </c>
      <c r="F1580" s="4">
        <v>53.1</v>
      </c>
      <c r="G1580" s="4">
        <v>33.094999999999999</v>
      </c>
      <c r="H1580" s="5">
        <f t="shared" si="97"/>
        <v>-0.37674199623352167</v>
      </c>
      <c r="I1580" s="4">
        <v>49.657499999999999</v>
      </c>
      <c r="J1580" s="5">
        <f t="shared" si="98"/>
        <v>-0.33353471278256053</v>
      </c>
      <c r="K1580" s="4">
        <v>53.1</v>
      </c>
      <c r="L1580" s="4">
        <v>33.094999999999999</v>
      </c>
      <c r="M1580" s="5">
        <f t="shared" si="99"/>
        <v>-0.37674199623352167</v>
      </c>
    </row>
    <row r="1581" spans="1:13" x14ac:dyDescent="0.25">
      <c r="A1581" s="1" t="s">
        <v>128</v>
      </c>
      <c r="B1581" s="1" t="s">
        <v>8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0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0</v>
      </c>
      <c r="L1581" s="4">
        <v>0</v>
      </c>
      <c r="M1581" s="5" t="str">
        <f t="shared" si="99"/>
        <v/>
      </c>
    </row>
    <row r="1582" spans="1:13" x14ac:dyDescent="0.25">
      <c r="A1582" s="1" t="s">
        <v>128</v>
      </c>
      <c r="B1582" s="1" t="s">
        <v>9</v>
      </c>
      <c r="C1582" s="4">
        <v>241.0197</v>
      </c>
      <c r="D1582" s="4">
        <v>3054.2628100000002</v>
      </c>
      <c r="E1582" s="5">
        <f t="shared" si="96"/>
        <v>11.672253803319812</v>
      </c>
      <c r="F1582" s="4">
        <v>13232.6731</v>
      </c>
      <c r="G1582" s="4">
        <v>9824.6815700000006</v>
      </c>
      <c r="H1582" s="5">
        <f t="shared" si="97"/>
        <v>-0.25754369538532618</v>
      </c>
      <c r="I1582" s="4">
        <v>14635.206550000001</v>
      </c>
      <c r="J1582" s="5">
        <f t="shared" si="98"/>
        <v>-0.32869539377973456</v>
      </c>
      <c r="K1582" s="4">
        <v>13232.6731</v>
      </c>
      <c r="L1582" s="4">
        <v>9824.6815700000006</v>
      </c>
      <c r="M1582" s="5">
        <f t="shared" si="99"/>
        <v>-0.25754369538532618</v>
      </c>
    </row>
    <row r="1583" spans="1:13" x14ac:dyDescent="0.25">
      <c r="A1583" s="1" t="s">
        <v>128</v>
      </c>
      <c r="B1583" s="1" t="s">
        <v>10</v>
      </c>
      <c r="C1583" s="4">
        <v>30.120509999999999</v>
      </c>
      <c r="D1583" s="4">
        <v>317.46949000000001</v>
      </c>
      <c r="E1583" s="5">
        <f t="shared" si="96"/>
        <v>9.539977244741209</v>
      </c>
      <c r="F1583" s="4">
        <v>1030.5413100000001</v>
      </c>
      <c r="G1583" s="4">
        <v>1511.55799</v>
      </c>
      <c r="H1583" s="5">
        <f t="shared" si="97"/>
        <v>0.46676118204325068</v>
      </c>
      <c r="I1583" s="4">
        <v>2132.0969399999999</v>
      </c>
      <c r="J1583" s="5">
        <f t="shared" si="98"/>
        <v>-0.29104631143084891</v>
      </c>
      <c r="K1583" s="4">
        <v>1030.5413100000001</v>
      </c>
      <c r="L1583" s="4">
        <v>1511.55799</v>
      </c>
      <c r="M1583" s="5">
        <f t="shared" si="99"/>
        <v>0.46676118204325068</v>
      </c>
    </row>
    <row r="1584" spans="1:13" x14ac:dyDescent="0.25">
      <c r="A1584" s="1" t="s">
        <v>128</v>
      </c>
      <c r="B1584" s="1" t="s">
        <v>82</v>
      </c>
      <c r="C1584" s="4">
        <v>0</v>
      </c>
      <c r="D1584" s="4">
        <v>0</v>
      </c>
      <c r="E1584" s="5" t="str">
        <f t="shared" si="96"/>
        <v/>
      </c>
      <c r="F1584" s="4">
        <v>0</v>
      </c>
      <c r="G1584" s="4">
        <v>0</v>
      </c>
      <c r="H1584" s="5" t="str">
        <f t="shared" si="97"/>
        <v/>
      </c>
      <c r="I1584" s="4">
        <v>0</v>
      </c>
      <c r="J1584" s="5" t="str">
        <f t="shared" si="98"/>
        <v/>
      </c>
      <c r="K1584" s="4">
        <v>0</v>
      </c>
      <c r="L1584" s="4">
        <v>0</v>
      </c>
      <c r="M1584" s="5" t="str">
        <f t="shared" si="99"/>
        <v/>
      </c>
    </row>
    <row r="1585" spans="1:13" x14ac:dyDescent="0.25">
      <c r="A1585" s="1" t="s">
        <v>128</v>
      </c>
      <c r="B1585" s="1" t="s">
        <v>11</v>
      </c>
      <c r="C1585" s="4">
        <v>35.879330000000003</v>
      </c>
      <c r="D1585" s="4">
        <v>164.23468</v>
      </c>
      <c r="E1585" s="5">
        <f t="shared" si="96"/>
        <v>3.5774176942546028</v>
      </c>
      <c r="F1585" s="4">
        <v>164.011</v>
      </c>
      <c r="G1585" s="4">
        <v>187.50688</v>
      </c>
      <c r="H1585" s="5">
        <f t="shared" si="97"/>
        <v>0.1432579522105224</v>
      </c>
      <c r="I1585" s="4">
        <v>3083.3528099999999</v>
      </c>
      <c r="J1585" s="5">
        <f t="shared" si="98"/>
        <v>-0.93918734197660636</v>
      </c>
      <c r="K1585" s="4">
        <v>164.011</v>
      </c>
      <c r="L1585" s="4">
        <v>187.50688</v>
      </c>
      <c r="M1585" s="5">
        <f t="shared" si="99"/>
        <v>0.1432579522105224</v>
      </c>
    </row>
    <row r="1586" spans="1:13" x14ac:dyDescent="0.25">
      <c r="A1586" s="1" t="s">
        <v>128</v>
      </c>
      <c r="B1586" s="1" t="s">
        <v>12</v>
      </c>
      <c r="C1586" s="4">
        <v>0</v>
      </c>
      <c r="D1586" s="4">
        <v>26.847359999999998</v>
      </c>
      <c r="E1586" s="5" t="str">
        <f t="shared" si="96"/>
        <v/>
      </c>
      <c r="F1586" s="4">
        <v>1110.7338299999999</v>
      </c>
      <c r="G1586" s="4">
        <v>301.61549000000002</v>
      </c>
      <c r="H1586" s="5">
        <f t="shared" si="97"/>
        <v>-0.72845385469172208</v>
      </c>
      <c r="I1586" s="4">
        <v>1153.2577900000001</v>
      </c>
      <c r="J1586" s="5">
        <f t="shared" si="98"/>
        <v>-0.73846654874969453</v>
      </c>
      <c r="K1586" s="4">
        <v>1110.7338299999999</v>
      </c>
      <c r="L1586" s="4">
        <v>301.61549000000002</v>
      </c>
      <c r="M1586" s="5">
        <f t="shared" si="99"/>
        <v>-0.72845385469172208</v>
      </c>
    </row>
    <row r="1587" spans="1:13" x14ac:dyDescent="0.25">
      <c r="A1587" s="1" t="s">
        <v>128</v>
      </c>
      <c r="B1587" s="1" t="s">
        <v>13</v>
      </c>
      <c r="C1587" s="4">
        <v>0</v>
      </c>
      <c r="D1587" s="4">
        <v>0</v>
      </c>
      <c r="E1587" s="5" t="str">
        <f t="shared" si="96"/>
        <v/>
      </c>
      <c r="F1587" s="4">
        <v>0</v>
      </c>
      <c r="G1587" s="4">
        <v>0</v>
      </c>
      <c r="H1587" s="5" t="str">
        <f t="shared" si="97"/>
        <v/>
      </c>
      <c r="I1587" s="4">
        <v>0</v>
      </c>
      <c r="J1587" s="5" t="str">
        <f t="shared" si="98"/>
        <v/>
      </c>
      <c r="K1587" s="4">
        <v>0</v>
      </c>
      <c r="L1587" s="4">
        <v>0</v>
      </c>
      <c r="M1587" s="5" t="str">
        <f t="shared" si="99"/>
        <v/>
      </c>
    </row>
    <row r="1588" spans="1:13" x14ac:dyDescent="0.25">
      <c r="A1588" s="1" t="s">
        <v>128</v>
      </c>
      <c r="B1588" s="1" t="s">
        <v>83</v>
      </c>
      <c r="C1588" s="4">
        <v>0</v>
      </c>
      <c r="D1588" s="4">
        <v>0</v>
      </c>
      <c r="E1588" s="5" t="str">
        <f t="shared" si="96"/>
        <v/>
      </c>
      <c r="F1588" s="4">
        <v>0</v>
      </c>
      <c r="G1588" s="4">
        <v>0</v>
      </c>
      <c r="H1588" s="5" t="str">
        <f t="shared" si="97"/>
        <v/>
      </c>
      <c r="I1588" s="4">
        <v>0</v>
      </c>
      <c r="J1588" s="5" t="str">
        <f t="shared" si="98"/>
        <v/>
      </c>
      <c r="K1588" s="4">
        <v>0</v>
      </c>
      <c r="L1588" s="4">
        <v>0</v>
      </c>
      <c r="M1588" s="5" t="str">
        <f t="shared" si="99"/>
        <v/>
      </c>
    </row>
    <row r="1589" spans="1:13" x14ac:dyDescent="0.25">
      <c r="A1589" s="1" t="s">
        <v>128</v>
      </c>
      <c r="B1589" s="1" t="s">
        <v>15</v>
      </c>
      <c r="C1589" s="4">
        <v>0</v>
      </c>
      <c r="D1589" s="4">
        <v>0</v>
      </c>
      <c r="E1589" s="5" t="str">
        <f t="shared" si="96"/>
        <v/>
      </c>
      <c r="F1589" s="4">
        <v>0</v>
      </c>
      <c r="G1589" s="4">
        <v>0</v>
      </c>
      <c r="H1589" s="5" t="str">
        <f t="shared" si="97"/>
        <v/>
      </c>
      <c r="I1589" s="4">
        <v>0</v>
      </c>
      <c r="J1589" s="5" t="str">
        <f t="shared" si="98"/>
        <v/>
      </c>
      <c r="K1589" s="4">
        <v>0</v>
      </c>
      <c r="L1589" s="4">
        <v>0</v>
      </c>
      <c r="M1589" s="5" t="str">
        <f t="shared" si="99"/>
        <v/>
      </c>
    </row>
    <row r="1590" spans="1:13" x14ac:dyDescent="0.25">
      <c r="A1590" s="1" t="s">
        <v>128</v>
      </c>
      <c r="B1590" s="1" t="s">
        <v>84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0</v>
      </c>
      <c r="L1590" s="4">
        <v>0</v>
      </c>
      <c r="M1590" s="5" t="str">
        <f t="shared" si="99"/>
        <v/>
      </c>
    </row>
    <row r="1591" spans="1:13" x14ac:dyDescent="0.25">
      <c r="A1591" s="1" t="s">
        <v>128</v>
      </c>
      <c r="B1591" s="1" t="s">
        <v>18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141.30000000000001</v>
      </c>
      <c r="H1591" s="5" t="str">
        <f t="shared" si="97"/>
        <v/>
      </c>
      <c r="I1591" s="4">
        <v>37.56</v>
      </c>
      <c r="J1591" s="5">
        <f t="shared" si="98"/>
        <v>2.7619808306709266</v>
      </c>
      <c r="K1591" s="4">
        <v>0</v>
      </c>
      <c r="L1591" s="4">
        <v>141.30000000000001</v>
      </c>
      <c r="M1591" s="5" t="str">
        <f t="shared" si="99"/>
        <v/>
      </c>
    </row>
    <row r="1592" spans="1:13" x14ac:dyDescent="0.25">
      <c r="A1592" s="1" t="s">
        <v>128</v>
      </c>
      <c r="B1592" s="1" t="s">
        <v>19</v>
      </c>
      <c r="C1592" s="4">
        <v>479.57499000000001</v>
      </c>
      <c r="D1592" s="4">
        <v>272.16906999999998</v>
      </c>
      <c r="E1592" s="5">
        <f t="shared" si="96"/>
        <v>-0.43247859943655531</v>
      </c>
      <c r="F1592" s="4">
        <v>27699.292150000001</v>
      </c>
      <c r="G1592" s="4">
        <v>9338.2032899999995</v>
      </c>
      <c r="H1592" s="5">
        <f t="shared" si="97"/>
        <v>-0.66287213263679012</v>
      </c>
      <c r="I1592" s="4">
        <v>12282.670099999999</v>
      </c>
      <c r="J1592" s="5">
        <f t="shared" si="98"/>
        <v>-0.23972530288833538</v>
      </c>
      <c r="K1592" s="4">
        <v>27699.292150000001</v>
      </c>
      <c r="L1592" s="4">
        <v>9338.2032899999995</v>
      </c>
      <c r="M1592" s="5">
        <f t="shared" si="99"/>
        <v>-0.66287213263679012</v>
      </c>
    </row>
    <row r="1593" spans="1:13" x14ac:dyDescent="0.25">
      <c r="A1593" s="1" t="s">
        <v>128</v>
      </c>
      <c r="B1593" s="1" t="s">
        <v>20</v>
      </c>
      <c r="C1593" s="4">
        <v>0</v>
      </c>
      <c r="D1593" s="4">
        <v>0</v>
      </c>
      <c r="E1593" s="5" t="str">
        <f t="shared" si="96"/>
        <v/>
      </c>
      <c r="F1593" s="4">
        <v>14.348000000000001</v>
      </c>
      <c r="G1593" s="4">
        <v>0</v>
      </c>
      <c r="H1593" s="5">
        <f t="shared" si="97"/>
        <v>-1</v>
      </c>
      <c r="I1593" s="4">
        <v>0</v>
      </c>
      <c r="J1593" s="5" t="str">
        <f t="shared" si="98"/>
        <v/>
      </c>
      <c r="K1593" s="4">
        <v>14.348000000000001</v>
      </c>
      <c r="L1593" s="4">
        <v>0</v>
      </c>
      <c r="M1593" s="5">
        <f t="shared" si="99"/>
        <v>-1</v>
      </c>
    </row>
    <row r="1594" spans="1:13" x14ac:dyDescent="0.25">
      <c r="A1594" s="1" t="s">
        <v>128</v>
      </c>
      <c r="B1594" s="1" t="s">
        <v>21</v>
      </c>
      <c r="C1594" s="4">
        <v>0</v>
      </c>
      <c r="D1594" s="4">
        <v>0</v>
      </c>
      <c r="E1594" s="5" t="str">
        <f t="shared" si="96"/>
        <v/>
      </c>
      <c r="F1594" s="4">
        <v>0</v>
      </c>
      <c r="G1594" s="4">
        <v>45.198500000000003</v>
      </c>
      <c r="H1594" s="5" t="str">
        <f t="shared" si="97"/>
        <v/>
      </c>
      <c r="I1594" s="4">
        <v>0</v>
      </c>
      <c r="J1594" s="5" t="str">
        <f t="shared" si="98"/>
        <v/>
      </c>
      <c r="K1594" s="4">
        <v>0</v>
      </c>
      <c r="L1594" s="4">
        <v>45.198500000000003</v>
      </c>
      <c r="M1594" s="5" t="str">
        <f t="shared" si="99"/>
        <v/>
      </c>
    </row>
    <row r="1595" spans="1:13" x14ac:dyDescent="0.25">
      <c r="A1595" s="1" t="s">
        <v>128</v>
      </c>
      <c r="B1595" s="1" t="s">
        <v>22</v>
      </c>
      <c r="C1595" s="4">
        <v>0</v>
      </c>
      <c r="D1595" s="4">
        <v>22.130749999999999</v>
      </c>
      <c r="E1595" s="5" t="str">
        <f t="shared" si="96"/>
        <v/>
      </c>
      <c r="F1595" s="4">
        <v>2610.0819200000001</v>
      </c>
      <c r="G1595" s="4">
        <v>41.00094</v>
      </c>
      <c r="H1595" s="5">
        <f t="shared" si="97"/>
        <v>-0.98429132063410485</v>
      </c>
      <c r="I1595" s="4">
        <v>584.06129999999996</v>
      </c>
      <c r="J1595" s="5">
        <f t="shared" si="98"/>
        <v>-0.92980027952545385</v>
      </c>
      <c r="K1595" s="4">
        <v>2610.0819200000001</v>
      </c>
      <c r="L1595" s="4">
        <v>41.00094</v>
      </c>
      <c r="M1595" s="5">
        <f t="shared" si="99"/>
        <v>-0.98429132063410485</v>
      </c>
    </row>
    <row r="1596" spans="1:13" x14ac:dyDescent="0.25">
      <c r="A1596" s="1" t="s">
        <v>128</v>
      </c>
      <c r="B1596" s="1" t="s">
        <v>23</v>
      </c>
      <c r="C1596" s="4">
        <v>0</v>
      </c>
      <c r="D1596" s="4">
        <v>0</v>
      </c>
      <c r="E1596" s="5" t="str">
        <f t="shared" si="96"/>
        <v/>
      </c>
      <c r="F1596" s="4">
        <v>1420.7777000000001</v>
      </c>
      <c r="G1596" s="4">
        <v>717.67011000000002</v>
      </c>
      <c r="H1596" s="5">
        <f t="shared" si="97"/>
        <v>-0.49487515886545796</v>
      </c>
      <c r="I1596" s="4">
        <v>1088.79827</v>
      </c>
      <c r="J1596" s="5">
        <f t="shared" si="98"/>
        <v>-0.34086035055878627</v>
      </c>
      <c r="K1596" s="4">
        <v>1420.7777000000001</v>
      </c>
      <c r="L1596" s="4">
        <v>717.67011000000002</v>
      </c>
      <c r="M1596" s="5">
        <f t="shared" si="99"/>
        <v>-0.49487515886545796</v>
      </c>
    </row>
    <row r="1597" spans="1:13" x14ac:dyDescent="0.25">
      <c r="A1597" s="1" t="s">
        <v>128</v>
      </c>
      <c r="B1597" s="1" t="s">
        <v>24</v>
      </c>
      <c r="C1597" s="4">
        <v>0</v>
      </c>
      <c r="D1597" s="4">
        <v>0</v>
      </c>
      <c r="E1597" s="5" t="str">
        <f t="shared" si="96"/>
        <v/>
      </c>
      <c r="F1597" s="4">
        <v>120.64529</v>
      </c>
      <c r="G1597" s="4">
        <v>143.87818999999999</v>
      </c>
      <c r="H1597" s="5">
        <f t="shared" si="97"/>
        <v>0.19257196033098345</v>
      </c>
      <c r="I1597" s="4">
        <v>10.22978</v>
      </c>
      <c r="J1597" s="5">
        <f t="shared" si="98"/>
        <v>13.064641663848098</v>
      </c>
      <c r="K1597" s="4">
        <v>120.64529</v>
      </c>
      <c r="L1597" s="4">
        <v>143.87818999999999</v>
      </c>
      <c r="M1597" s="5">
        <f t="shared" si="99"/>
        <v>0.19257196033098345</v>
      </c>
    </row>
    <row r="1598" spans="1:13" x14ac:dyDescent="0.25">
      <c r="A1598" s="1" t="s">
        <v>128</v>
      </c>
      <c r="B1598" s="1" t="s">
        <v>25</v>
      </c>
      <c r="C1598" s="4">
        <v>0</v>
      </c>
      <c r="D1598" s="4">
        <v>39.751550000000002</v>
      </c>
      <c r="E1598" s="5" t="str">
        <f t="shared" si="96"/>
        <v/>
      </c>
      <c r="F1598" s="4">
        <v>0</v>
      </c>
      <c r="G1598" s="4">
        <v>72.232410000000002</v>
      </c>
      <c r="H1598" s="5" t="str">
        <f t="shared" si="97"/>
        <v/>
      </c>
      <c r="I1598" s="4">
        <v>0</v>
      </c>
      <c r="J1598" s="5" t="str">
        <f t="shared" si="98"/>
        <v/>
      </c>
      <c r="K1598" s="4">
        <v>0</v>
      </c>
      <c r="L1598" s="4">
        <v>72.232410000000002</v>
      </c>
      <c r="M1598" s="5" t="str">
        <f t="shared" si="99"/>
        <v/>
      </c>
    </row>
    <row r="1599" spans="1:13" x14ac:dyDescent="0.25">
      <c r="A1599" s="1" t="s">
        <v>128</v>
      </c>
      <c r="B1599" s="1" t="s">
        <v>27</v>
      </c>
      <c r="C1599" s="4">
        <v>0</v>
      </c>
      <c r="D1599" s="4">
        <v>0</v>
      </c>
      <c r="E1599" s="5" t="str">
        <f t="shared" si="96"/>
        <v/>
      </c>
      <c r="F1599" s="4">
        <v>0</v>
      </c>
      <c r="G1599" s="4">
        <v>0</v>
      </c>
      <c r="H1599" s="5" t="str">
        <f t="shared" si="97"/>
        <v/>
      </c>
      <c r="I1599" s="4">
        <v>0</v>
      </c>
      <c r="J1599" s="5" t="str">
        <f t="shared" si="98"/>
        <v/>
      </c>
      <c r="K1599" s="4">
        <v>0</v>
      </c>
      <c r="L1599" s="4">
        <v>0</v>
      </c>
      <c r="M1599" s="5" t="str">
        <f t="shared" si="99"/>
        <v/>
      </c>
    </row>
    <row r="1600" spans="1:13" x14ac:dyDescent="0.25">
      <c r="A1600" s="1" t="s">
        <v>128</v>
      </c>
      <c r="B1600" s="1" t="s">
        <v>30</v>
      </c>
      <c r="C1600" s="4">
        <v>0</v>
      </c>
      <c r="D1600" s="4">
        <v>19.378080000000001</v>
      </c>
      <c r="E1600" s="5" t="str">
        <f t="shared" si="96"/>
        <v/>
      </c>
      <c r="F1600" s="4">
        <v>408.48219</v>
      </c>
      <c r="G1600" s="4">
        <v>436.09021999999999</v>
      </c>
      <c r="H1600" s="5">
        <f t="shared" si="97"/>
        <v>6.7586863456641666E-2</v>
      </c>
      <c r="I1600" s="4">
        <v>352.06009999999998</v>
      </c>
      <c r="J1600" s="5">
        <f t="shared" si="98"/>
        <v>0.23868117971903091</v>
      </c>
      <c r="K1600" s="4">
        <v>408.48219</v>
      </c>
      <c r="L1600" s="4">
        <v>436.09021999999999</v>
      </c>
      <c r="M1600" s="5">
        <f t="shared" si="99"/>
        <v>6.7586863456641666E-2</v>
      </c>
    </row>
    <row r="1601" spans="1:13" x14ac:dyDescent="0.25">
      <c r="A1601" s="1" t="s">
        <v>128</v>
      </c>
      <c r="B1601" s="1" t="s">
        <v>31</v>
      </c>
      <c r="C1601" s="4">
        <v>171.23342</v>
      </c>
      <c r="D1601" s="4">
        <v>228.30058</v>
      </c>
      <c r="E1601" s="5">
        <f t="shared" si="96"/>
        <v>0.33327115699727305</v>
      </c>
      <c r="F1601" s="4">
        <v>2955.1916999999999</v>
      </c>
      <c r="G1601" s="4">
        <v>2769.3478500000001</v>
      </c>
      <c r="H1601" s="5">
        <f t="shared" si="97"/>
        <v>-6.2887240106961562E-2</v>
      </c>
      <c r="I1601" s="4">
        <v>3957.7340899999999</v>
      </c>
      <c r="J1601" s="5">
        <f t="shared" si="98"/>
        <v>-0.30026934932356708</v>
      </c>
      <c r="K1601" s="4">
        <v>2955.1916999999999</v>
      </c>
      <c r="L1601" s="4">
        <v>2769.3478500000001</v>
      </c>
      <c r="M1601" s="5">
        <f t="shared" si="99"/>
        <v>-6.2887240106961562E-2</v>
      </c>
    </row>
    <row r="1602" spans="1:13" x14ac:dyDescent="0.25">
      <c r="A1602" s="1" t="s">
        <v>128</v>
      </c>
      <c r="B1602" s="1" t="s">
        <v>32</v>
      </c>
      <c r="C1602" s="4">
        <v>82.68</v>
      </c>
      <c r="D1602" s="4">
        <v>0</v>
      </c>
      <c r="E1602" s="5">
        <f t="shared" si="96"/>
        <v>-1</v>
      </c>
      <c r="F1602" s="4">
        <v>82.68</v>
      </c>
      <c r="G1602" s="4">
        <v>0</v>
      </c>
      <c r="H1602" s="5">
        <f t="shared" si="97"/>
        <v>-1</v>
      </c>
      <c r="I1602" s="4">
        <v>0</v>
      </c>
      <c r="J1602" s="5" t="str">
        <f t="shared" si="98"/>
        <v/>
      </c>
      <c r="K1602" s="4">
        <v>82.68</v>
      </c>
      <c r="L1602" s="4">
        <v>0</v>
      </c>
      <c r="M1602" s="5">
        <f t="shared" si="99"/>
        <v>-1</v>
      </c>
    </row>
    <row r="1603" spans="1:13" x14ac:dyDescent="0.25">
      <c r="A1603" s="1" t="s">
        <v>128</v>
      </c>
      <c r="B1603" s="1" t="s">
        <v>34</v>
      </c>
      <c r="C1603" s="4">
        <v>133.35232999999999</v>
      </c>
      <c r="D1603" s="4">
        <v>928.67321000000004</v>
      </c>
      <c r="E1603" s="5">
        <f t="shared" si="96"/>
        <v>5.9640568709973056</v>
      </c>
      <c r="F1603" s="4">
        <v>10665.590249999999</v>
      </c>
      <c r="G1603" s="4">
        <v>1406.7302299999999</v>
      </c>
      <c r="H1603" s="5">
        <f t="shared" si="97"/>
        <v>-0.86810573095098986</v>
      </c>
      <c r="I1603" s="4">
        <v>1559.42509</v>
      </c>
      <c r="J1603" s="5">
        <f t="shared" si="98"/>
        <v>-9.7917406215389358E-2</v>
      </c>
      <c r="K1603" s="4">
        <v>10665.590249999999</v>
      </c>
      <c r="L1603" s="4">
        <v>1406.7302299999999</v>
      </c>
      <c r="M1603" s="5">
        <f t="shared" si="99"/>
        <v>-0.86810573095098986</v>
      </c>
    </row>
    <row r="1604" spans="1:13" x14ac:dyDescent="0.25">
      <c r="A1604" s="1" t="s">
        <v>128</v>
      </c>
      <c r="B1604" s="1" t="s">
        <v>36</v>
      </c>
      <c r="C1604" s="4">
        <v>0</v>
      </c>
      <c r="D1604" s="4">
        <v>0</v>
      </c>
      <c r="E1604" s="5" t="str">
        <f t="shared" si="96"/>
        <v/>
      </c>
      <c r="F1604" s="4">
        <v>42.458390000000001</v>
      </c>
      <c r="G1604" s="4">
        <v>47.824539999999999</v>
      </c>
      <c r="H1604" s="5">
        <f t="shared" si="97"/>
        <v>0.12638609236007303</v>
      </c>
      <c r="I1604" s="4">
        <v>24.88449</v>
      </c>
      <c r="J1604" s="5">
        <f t="shared" si="98"/>
        <v>0.92186136826593601</v>
      </c>
      <c r="K1604" s="4">
        <v>42.458390000000001</v>
      </c>
      <c r="L1604" s="4">
        <v>47.824539999999999</v>
      </c>
      <c r="M1604" s="5">
        <f t="shared" si="99"/>
        <v>0.12638609236007303</v>
      </c>
    </row>
    <row r="1605" spans="1:13" x14ac:dyDescent="0.25">
      <c r="A1605" s="1" t="s">
        <v>128</v>
      </c>
      <c r="B1605" s="1" t="s">
        <v>37</v>
      </c>
      <c r="C1605" s="4">
        <v>4928.4885299999996</v>
      </c>
      <c r="D1605" s="4">
        <v>5418.2310900000002</v>
      </c>
      <c r="E1605" s="5">
        <f t="shared" ref="E1605:E1668" si="100">IF(C1605=0,"",(D1605/C1605-1))</f>
        <v>9.9369727050983014E-2</v>
      </c>
      <c r="F1605" s="4">
        <v>84559.501969999998</v>
      </c>
      <c r="G1605" s="4">
        <v>53160.843739999997</v>
      </c>
      <c r="H1605" s="5">
        <f t="shared" ref="H1605:H1668" si="101">IF(F1605=0,"",(G1605/F1605-1))</f>
        <v>-0.37132028333302636</v>
      </c>
      <c r="I1605" s="4">
        <v>69516.910319999995</v>
      </c>
      <c r="J1605" s="5">
        <f t="shared" ref="J1605:J1668" si="102">IF(I1605=0,"",(G1605/I1605-1))</f>
        <v>-0.23528184012652187</v>
      </c>
      <c r="K1605" s="4">
        <v>84559.501969999998</v>
      </c>
      <c r="L1605" s="4">
        <v>53160.843739999997</v>
      </c>
      <c r="M1605" s="5">
        <f t="shared" ref="M1605:M1668" si="103">IF(K1605=0,"",(L1605/K1605-1))</f>
        <v>-0.37132028333302636</v>
      </c>
    </row>
    <row r="1606" spans="1:13" x14ac:dyDescent="0.25">
      <c r="A1606" s="1" t="s">
        <v>128</v>
      </c>
      <c r="B1606" s="1" t="s">
        <v>38</v>
      </c>
      <c r="C1606" s="4">
        <v>41.215049999999998</v>
      </c>
      <c r="D1606" s="4">
        <v>0</v>
      </c>
      <c r="E1606" s="5">
        <f t="shared" si="100"/>
        <v>-1</v>
      </c>
      <c r="F1606" s="4">
        <v>3684.3091300000001</v>
      </c>
      <c r="G1606" s="4">
        <v>7647.43833</v>
      </c>
      <c r="H1606" s="5">
        <f t="shared" si="101"/>
        <v>1.0756777078583522</v>
      </c>
      <c r="I1606" s="4">
        <v>4122.4067599999998</v>
      </c>
      <c r="J1606" s="5">
        <f t="shared" si="102"/>
        <v>0.85509067280881323</v>
      </c>
      <c r="K1606" s="4">
        <v>3684.3091300000001</v>
      </c>
      <c r="L1606" s="4">
        <v>7647.43833</v>
      </c>
      <c r="M1606" s="5">
        <f t="shared" si="103"/>
        <v>1.0756777078583522</v>
      </c>
    </row>
    <row r="1607" spans="1:13" x14ac:dyDescent="0.25">
      <c r="A1607" s="1" t="s">
        <v>128</v>
      </c>
      <c r="B1607" s="1" t="s">
        <v>39</v>
      </c>
      <c r="C1607" s="4">
        <v>0</v>
      </c>
      <c r="D1607" s="4">
        <v>0</v>
      </c>
      <c r="E1607" s="5" t="str">
        <f t="shared" si="100"/>
        <v/>
      </c>
      <c r="F1607" s="4">
        <v>0</v>
      </c>
      <c r="G1607" s="4">
        <v>0</v>
      </c>
      <c r="H1607" s="5" t="str">
        <f t="shared" si="101"/>
        <v/>
      </c>
      <c r="I1607" s="4">
        <v>709.71500000000003</v>
      </c>
      <c r="J1607" s="5">
        <f t="shared" si="102"/>
        <v>-1</v>
      </c>
      <c r="K1607" s="4">
        <v>0</v>
      </c>
      <c r="L1607" s="4">
        <v>0</v>
      </c>
      <c r="M1607" s="5" t="str">
        <f t="shared" si="103"/>
        <v/>
      </c>
    </row>
    <row r="1608" spans="1:13" x14ac:dyDescent="0.25">
      <c r="A1608" s="1" t="s">
        <v>128</v>
      </c>
      <c r="B1608" s="1" t="s">
        <v>40</v>
      </c>
      <c r="C1608" s="4">
        <v>0</v>
      </c>
      <c r="D1608" s="4">
        <v>0</v>
      </c>
      <c r="E1608" s="5" t="str">
        <f t="shared" si="100"/>
        <v/>
      </c>
      <c r="F1608" s="4">
        <v>117.41204</v>
      </c>
      <c r="G1608" s="4">
        <v>5.0549099999999996</v>
      </c>
      <c r="H1608" s="5">
        <f t="shared" si="101"/>
        <v>-0.95694726026393884</v>
      </c>
      <c r="I1608" s="4">
        <v>133.62255999999999</v>
      </c>
      <c r="J1608" s="5">
        <f t="shared" si="102"/>
        <v>-0.96217023532553181</v>
      </c>
      <c r="K1608" s="4">
        <v>117.41204</v>
      </c>
      <c r="L1608" s="4">
        <v>5.0549099999999996</v>
      </c>
      <c r="M1608" s="5">
        <f t="shared" si="103"/>
        <v>-0.95694726026393884</v>
      </c>
    </row>
    <row r="1609" spans="1:13" x14ac:dyDescent="0.25">
      <c r="A1609" s="1" t="s">
        <v>128</v>
      </c>
      <c r="B1609" s="1" t="s">
        <v>41</v>
      </c>
      <c r="C1609" s="4">
        <v>0</v>
      </c>
      <c r="D1609" s="4">
        <v>0</v>
      </c>
      <c r="E1609" s="5" t="str">
        <f t="shared" si="100"/>
        <v/>
      </c>
      <c r="F1609" s="4">
        <v>326.57146999999998</v>
      </c>
      <c r="G1609" s="4">
        <v>0</v>
      </c>
      <c r="H1609" s="5">
        <f t="shared" si="101"/>
        <v>-1</v>
      </c>
      <c r="I1609" s="4">
        <v>0</v>
      </c>
      <c r="J1609" s="5" t="str">
        <f t="shared" si="102"/>
        <v/>
      </c>
      <c r="K1609" s="4">
        <v>326.57146999999998</v>
      </c>
      <c r="L1609" s="4">
        <v>0</v>
      </c>
      <c r="M1609" s="5">
        <f t="shared" si="103"/>
        <v>-1</v>
      </c>
    </row>
    <row r="1610" spans="1:13" x14ac:dyDescent="0.25">
      <c r="A1610" s="1" t="s">
        <v>128</v>
      </c>
      <c r="B1610" s="1" t="s">
        <v>42</v>
      </c>
      <c r="C1610" s="4">
        <v>243.5</v>
      </c>
      <c r="D1610" s="4">
        <v>83.155699999999996</v>
      </c>
      <c r="E1610" s="5">
        <f t="shared" si="100"/>
        <v>-0.6584981519507187</v>
      </c>
      <c r="F1610" s="4">
        <v>3015.5750499999999</v>
      </c>
      <c r="G1610" s="4">
        <v>5044.3379999999997</v>
      </c>
      <c r="H1610" s="5">
        <f t="shared" si="101"/>
        <v>0.6727615517312362</v>
      </c>
      <c r="I1610" s="4">
        <v>6599.8949300000004</v>
      </c>
      <c r="J1610" s="5">
        <f t="shared" si="102"/>
        <v>-0.23569419611957376</v>
      </c>
      <c r="K1610" s="4">
        <v>3015.5750499999999</v>
      </c>
      <c r="L1610" s="4">
        <v>5044.3379999999997</v>
      </c>
      <c r="M1610" s="5">
        <f t="shared" si="103"/>
        <v>0.6727615517312362</v>
      </c>
    </row>
    <row r="1611" spans="1:13" x14ac:dyDescent="0.25">
      <c r="A1611" s="1" t="s">
        <v>128</v>
      </c>
      <c r="B1611" s="1" t="s">
        <v>43</v>
      </c>
      <c r="C1611" s="4">
        <v>0</v>
      </c>
      <c r="D1611" s="4">
        <v>0</v>
      </c>
      <c r="E1611" s="5" t="str">
        <f t="shared" si="100"/>
        <v/>
      </c>
      <c r="F1611" s="4">
        <v>0</v>
      </c>
      <c r="G1611" s="4">
        <v>0</v>
      </c>
      <c r="H1611" s="5" t="str">
        <f t="shared" si="101"/>
        <v/>
      </c>
      <c r="I1611" s="4">
        <v>0</v>
      </c>
      <c r="J1611" s="5" t="str">
        <f t="shared" si="102"/>
        <v/>
      </c>
      <c r="K1611" s="4">
        <v>0</v>
      </c>
      <c r="L1611" s="4">
        <v>0</v>
      </c>
      <c r="M1611" s="5" t="str">
        <f t="shared" si="103"/>
        <v/>
      </c>
    </row>
    <row r="1612" spans="1:13" x14ac:dyDescent="0.25">
      <c r="A1612" s="1" t="s">
        <v>128</v>
      </c>
      <c r="B1612" s="1" t="s">
        <v>86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6.625</v>
      </c>
      <c r="H1612" s="5" t="str">
        <f t="shared" si="101"/>
        <v/>
      </c>
      <c r="I1612" s="4">
        <v>92.517840000000007</v>
      </c>
      <c r="J1612" s="5">
        <f t="shared" si="102"/>
        <v>-0.92839218900916842</v>
      </c>
      <c r="K1612" s="4">
        <v>0</v>
      </c>
      <c r="L1612" s="4">
        <v>6.625</v>
      </c>
      <c r="M1612" s="5" t="str">
        <f t="shared" si="103"/>
        <v/>
      </c>
    </row>
    <row r="1613" spans="1:13" x14ac:dyDescent="0.25">
      <c r="A1613" s="1" t="s">
        <v>128</v>
      </c>
      <c r="B1613" s="1" t="s">
        <v>44</v>
      </c>
      <c r="C1613" s="4">
        <v>0</v>
      </c>
      <c r="D1613" s="4">
        <v>0</v>
      </c>
      <c r="E1613" s="5" t="str">
        <f t="shared" si="100"/>
        <v/>
      </c>
      <c r="F1613" s="4">
        <v>89.76</v>
      </c>
      <c r="G1613" s="4">
        <v>0</v>
      </c>
      <c r="H1613" s="5">
        <f t="shared" si="101"/>
        <v>-1</v>
      </c>
      <c r="I1613" s="4">
        <v>34.849200000000003</v>
      </c>
      <c r="J1613" s="5">
        <f t="shared" si="102"/>
        <v>-1</v>
      </c>
      <c r="K1613" s="4">
        <v>89.76</v>
      </c>
      <c r="L1613" s="4">
        <v>0</v>
      </c>
      <c r="M1613" s="5">
        <f t="shared" si="103"/>
        <v>-1</v>
      </c>
    </row>
    <row r="1614" spans="1:13" x14ac:dyDescent="0.25">
      <c r="A1614" s="1" t="s">
        <v>128</v>
      </c>
      <c r="B1614" s="1" t="s">
        <v>45</v>
      </c>
      <c r="C1614" s="4">
        <v>0</v>
      </c>
      <c r="D1614" s="4">
        <v>0</v>
      </c>
      <c r="E1614" s="5" t="str">
        <f t="shared" si="100"/>
        <v/>
      </c>
      <c r="F1614" s="4">
        <v>279.27692999999999</v>
      </c>
      <c r="G1614" s="4">
        <v>798.07770000000005</v>
      </c>
      <c r="H1614" s="5">
        <f t="shared" si="101"/>
        <v>1.8576570932658134</v>
      </c>
      <c r="I1614" s="4">
        <v>0</v>
      </c>
      <c r="J1614" s="5" t="str">
        <f t="shared" si="102"/>
        <v/>
      </c>
      <c r="K1614" s="4">
        <v>279.27692999999999</v>
      </c>
      <c r="L1614" s="4">
        <v>798.07770000000005</v>
      </c>
      <c r="M1614" s="5">
        <f t="shared" si="103"/>
        <v>1.8576570932658134</v>
      </c>
    </row>
    <row r="1615" spans="1:13" x14ac:dyDescent="0.25">
      <c r="A1615" s="1" t="s">
        <v>128</v>
      </c>
      <c r="B1615" s="1" t="s">
        <v>46</v>
      </c>
      <c r="C1615" s="4">
        <v>44.947499999999998</v>
      </c>
      <c r="D1615" s="4">
        <v>0</v>
      </c>
      <c r="E1615" s="5">
        <f t="shared" si="100"/>
        <v>-1</v>
      </c>
      <c r="F1615" s="4">
        <v>688.19092999999998</v>
      </c>
      <c r="G1615" s="4">
        <v>651.23027999999999</v>
      </c>
      <c r="H1615" s="5">
        <f t="shared" si="101"/>
        <v>-5.3706970535051912E-2</v>
      </c>
      <c r="I1615" s="4">
        <v>349.81472000000002</v>
      </c>
      <c r="J1615" s="5">
        <f t="shared" si="102"/>
        <v>0.8616434437064282</v>
      </c>
      <c r="K1615" s="4">
        <v>688.19092999999998</v>
      </c>
      <c r="L1615" s="4">
        <v>651.23027999999999</v>
      </c>
      <c r="M1615" s="5">
        <f t="shared" si="103"/>
        <v>-5.3706970535051912E-2</v>
      </c>
    </row>
    <row r="1616" spans="1:13" x14ac:dyDescent="0.25">
      <c r="A1616" s="1" t="s">
        <v>128</v>
      </c>
      <c r="B1616" s="1" t="s">
        <v>47</v>
      </c>
      <c r="C1616" s="4">
        <v>224.56372999999999</v>
      </c>
      <c r="D1616" s="4">
        <v>88.579539999999994</v>
      </c>
      <c r="E1616" s="5">
        <f t="shared" si="100"/>
        <v>-0.60554832251851187</v>
      </c>
      <c r="F1616" s="4">
        <v>5256.1904400000003</v>
      </c>
      <c r="G1616" s="4">
        <v>2575.1554500000002</v>
      </c>
      <c r="H1616" s="5">
        <f t="shared" si="101"/>
        <v>-0.51007188963267469</v>
      </c>
      <c r="I1616" s="4">
        <v>9051.9892</v>
      </c>
      <c r="J1616" s="5">
        <f t="shared" si="102"/>
        <v>-0.71551496658878033</v>
      </c>
      <c r="K1616" s="4">
        <v>5256.1904400000003</v>
      </c>
      <c r="L1616" s="4">
        <v>2575.1554500000002</v>
      </c>
      <c r="M1616" s="5">
        <f t="shared" si="103"/>
        <v>-0.51007188963267469</v>
      </c>
    </row>
    <row r="1617" spans="1:13" x14ac:dyDescent="0.25">
      <c r="A1617" s="1" t="s">
        <v>128</v>
      </c>
      <c r="B1617" s="1" t="s">
        <v>48</v>
      </c>
      <c r="C1617" s="4">
        <v>225.09715</v>
      </c>
      <c r="D1617" s="4">
        <v>77.749020000000002</v>
      </c>
      <c r="E1617" s="5">
        <f t="shared" si="100"/>
        <v>-0.65459793693522994</v>
      </c>
      <c r="F1617" s="4">
        <v>7011.1237300000003</v>
      </c>
      <c r="G1617" s="4">
        <v>3187.1953899999999</v>
      </c>
      <c r="H1617" s="5">
        <f t="shared" si="101"/>
        <v>-0.54540876573576036</v>
      </c>
      <c r="I1617" s="4">
        <v>3773.7715899999998</v>
      </c>
      <c r="J1617" s="5">
        <f t="shared" si="102"/>
        <v>-0.1554350034205435</v>
      </c>
      <c r="K1617" s="4">
        <v>7011.1237300000003</v>
      </c>
      <c r="L1617" s="4">
        <v>3187.1953899999999</v>
      </c>
      <c r="M1617" s="5">
        <f t="shared" si="103"/>
        <v>-0.54540876573576036</v>
      </c>
    </row>
    <row r="1618" spans="1:13" x14ac:dyDescent="0.25">
      <c r="A1618" s="1" t="s">
        <v>128</v>
      </c>
      <c r="B1618" s="1" t="s">
        <v>49</v>
      </c>
      <c r="C1618" s="4">
        <v>107.26673</v>
      </c>
      <c r="D1618" s="4">
        <v>0</v>
      </c>
      <c r="E1618" s="5">
        <f t="shared" si="100"/>
        <v>-1</v>
      </c>
      <c r="F1618" s="4">
        <v>166.67889</v>
      </c>
      <c r="G1618" s="4">
        <v>0</v>
      </c>
      <c r="H1618" s="5">
        <f t="shared" si="101"/>
        <v>-1</v>
      </c>
      <c r="I1618" s="4">
        <v>122.49489</v>
      </c>
      <c r="J1618" s="5">
        <f t="shared" si="102"/>
        <v>-1</v>
      </c>
      <c r="K1618" s="4">
        <v>166.67889</v>
      </c>
      <c r="L1618" s="4">
        <v>0</v>
      </c>
      <c r="M1618" s="5">
        <f t="shared" si="103"/>
        <v>-1</v>
      </c>
    </row>
    <row r="1619" spans="1:13" x14ac:dyDescent="0.25">
      <c r="A1619" s="1" t="s">
        <v>128</v>
      </c>
      <c r="B1619" s="1" t="s">
        <v>50</v>
      </c>
      <c r="C1619" s="4">
        <v>155.5</v>
      </c>
      <c r="D1619" s="4">
        <v>66.25</v>
      </c>
      <c r="E1619" s="5">
        <f t="shared" si="100"/>
        <v>-0.57395498392282951</v>
      </c>
      <c r="F1619" s="4">
        <v>801.97271999999998</v>
      </c>
      <c r="G1619" s="4">
        <v>980.81635000000006</v>
      </c>
      <c r="H1619" s="5">
        <f t="shared" si="101"/>
        <v>0.22300463038194129</v>
      </c>
      <c r="I1619" s="4">
        <v>816.12595999999996</v>
      </c>
      <c r="J1619" s="5">
        <f t="shared" si="102"/>
        <v>0.20179530865554152</v>
      </c>
      <c r="K1619" s="4">
        <v>801.97271999999998</v>
      </c>
      <c r="L1619" s="4">
        <v>980.81635000000006</v>
      </c>
      <c r="M1619" s="5">
        <f t="shared" si="103"/>
        <v>0.22300463038194129</v>
      </c>
    </row>
    <row r="1620" spans="1:13" x14ac:dyDescent="0.25">
      <c r="A1620" s="1" t="s">
        <v>128</v>
      </c>
      <c r="B1620" s="1" t="s">
        <v>51</v>
      </c>
      <c r="C1620" s="4">
        <v>70.223609999999994</v>
      </c>
      <c r="D1620" s="4">
        <v>138.06608</v>
      </c>
      <c r="E1620" s="5">
        <f t="shared" si="100"/>
        <v>0.96609203087109896</v>
      </c>
      <c r="F1620" s="4">
        <v>919.42276000000004</v>
      </c>
      <c r="G1620" s="4">
        <v>475.40915999999999</v>
      </c>
      <c r="H1620" s="5">
        <f t="shared" si="101"/>
        <v>-0.48292648313383069</v>
      </c>
      <c r="I1620" s="4">
        <v>396.33809000000002</v>
      </c>
      <c r="J1620" s="5">
        <f t="shared" si="102"/>
        <v>0.19950409005604275</v>
      </c>
      <c r="K1620" s="4">
        <v>919.42276000000004</v>
      </c>
      <c r="L1620" s="4">
        <v>475.40915999999999</v>
      </c>
      <c r="M1620" s="5">
        <f t="shared" si="103"/>
        <v>-0.48292648313383069</v>
      </c>
    </row>
    <row r="1621" spans="1:13" x14ac:dyDescent="0.25">
      <c r="A1621" s="1" t="s">
        <v>128</v>
      </c>
      <c r="B1621" s="1" t="s">
        <v>52</v>
      </c>
      <c r="C1621" s="4">
        <v>0</v>
      </c>
      <c r="D1621" s="4">
        <v>0</v>
      </c>
      <c r="E1621" s="5" t="str">
        <f t="shared" si="100"/>
        <v/>
      </c>
      <c r="F1621" s="4">
        <v>263.39999999999998</v>
      </c>
      <c r="G1621" s="4">
        <v>0</v>
      </c>
      <c r="H1621" s="5">
        <f t="shared" si="101"/>
        <v>-1</v>
      </c>
      <c r="I1621" s="4">
        <v>0</v>
      </c>
      <c r="J1621" s="5" t="str">
        <f t="shared" si="102"/>
        <v/>
      </c>
      <c r="K1621" s="4">
        <v>263.39999999999998</v>
      </c>
      <c r="L1621" s="4">
        <v>0</v>
      </c>
      <c r="M1621" s="5">
        <f t="shared" si="103"/>
        <v>-1</v>
      </c>
    </row>
    <row r="1622" spans="1:13" x14ac:dyDescent="0.25">
      <c r="A1622" s="1" t="s">
        <v>128</v>
      </c>
      <c r="B1622" s="1" t="s">
        <v>53</v>
      </c>
      <c r="C1622" s="4">
        <v>115.2</v>
      </c>
      <c r="D1622" s="4">
        <v>0</v>
      </c>
      <c r="E1622" s="5">
        <f t="shared" si="100"/>
        <v>-1</v>
      </c>
      <c r="F1622" s="4">
        <v>2341.46949</v>
      </c>
      <c r="G1622" s="4">
        <v>469.58049999999997</v>
      </c>
      <c r="H1622" s="5">
        <f t="shared" si="101"/>
        <v>-0.79945051515490817</v>
      </c>
      <c r="I1622" s="4">
        <v>971.57460000000003</v>
      </c>
      <c r="J1622" s="5">
        <f t="shared" si="102"/>
        <v>-0.51668096304699618</v>
      </c>
      <c r="K1622" s="4">
        <v>2341.46949</v>
      </c>
      <c r="L1622" s="4">
        <v>469.58049999999997</v>
      </c>
      <c r="M1622" s="5">
        <f t="shared" si="103"/>
        <v>-0.79945051515490817</v>
      </c>
    </row>
    <row r="1623" spans="1:13" x14ac:dyDescent="0.25">
      <c r="A1623" s="1" t="s">
        <v>128</v>
      </c>
      <c r="B1623" s="1" t="s">
        <v>54</v>
      </c>
      <c r="C1623" s="4">
        <v>446.36635999999999</v>
      </c>
      <c r="D1623" s="4">
        <v>0</v>
      </c>
      <c r="E1623" s="5">
        <f t="shared" si="100"/>
        <v>-1</v>
      </c>
      <c r="F1623" s="4">
        <v>596.77587000000005</v>
      </c>
      <c r="G1623" s="4">
        <v>202.17895999999999</v>
      </c>
      <c r="H1623" s="5">
        <f t="shared" si="101"/>
        <v>-0.66121458630691632</v>
      </c>
      <c r="I1623" s="4">
        <v>199.22800000000001</v>
      </c>
      <c r="J1623" s="5">
        <f t="shared" si="102"/>
        <v>1.4811974220491075E-2</v>
      </c>
      <c r="K1623" s="4">
        <v>596.77587000000005</v>
      </c>
      <c r="L1623" s="4">
        <v>202.17895999999999</v>
      </c>
      <c r="M1623" s="5">
        <f t="shared" si="103"/>
        <v>-0.66121458630691632</v>
      </c>
    </row>
    <row r="1624" spans="1:13" x14ac:dyDescent="0.25">
      <c r="A1624" s="1" t="s">
        <v>128</v>
      </c>
      <c r="B1624" s="1" t="s">
        <v>55</v>
      </c>
      <c r="C1624" s="4">
        <v>0</v>
      </c>
      <c r="D1624" s="4">
        <v>0</v>
      </c>
      <c r="E1624" s="5" t="str">
        <f t="shared" si="100"/>
        <v/>
      </c>
      <c r="F1624" s="4">
        <v>70.643299999999996</v>
      </c>
      <c r="G1624" s="4">
        <v>0</v>
      </c>
      <c r="H1624" s="5">
        <f t="shared" si="101"/>
        <v>-1</v>
      </c>
      <c r="I1624" s="4">
        <v>0</v>
      </c>
      <c r="J1624" s="5" t="str">
        <f t="shared" si="102"/>
        <v/>
      </c>
      <c r="K1624" s="4">
        <v>70.643299999999996</v>
      </c>
      <c r="L1624" s="4">
        <v>0</v>
      </c>
      <c r="M1624" s="5">
        <f t="shared" si="103"/>
        <v>-1</v>
      </c>
    </row>
    <row r="1625" spans="1:13" x14ac:dyDescent="0.25">
      <c r="A1625" s="1" t="s">
        <v>128</v>
      </c>
      <c r="B1625" s="1" t="s">
        <v>56</v>
      </c>
      <c r="C1625" s="4">
        <v>26.856000000000002</v>
      </c>
      <c r="D1625" s="4">
        <v>0</v>
      </c>
      <c r="E1625" s="5">
        <f t="shared" si="100"/>
        <v>-1</v>
      </c>
      <c r="F1625" s="4">
        <v>107.15801</v>
      </c>
      <c r="G1625" s="4">
        <v>3.0406900000000001</v>
      </c>
      <c r="H1625" s="5">
        <f t="shared" si="101"/>
        <v>-0.9716242397558521</v>
      </c>
      <c r="I1625" s="4">
        <v>3.32816</v>
      </c>
      <c r="J1625" s="5">
        <f t="shared" si="102"/>
        <v>-8.6375054083938196E-2</v>
      </c>
      <c r="K1625" s="4">
        <v>107.15801</v>
      </c>
      <c r="L1625" s="4">
        <v>3.0406900000000001</v>
      </c>
      <c r="M1625" s="5">
        <f t="shared" si="103"/>
        <v>-0.9716242397558521</v>
      </c>
    </row>
    <row r="1626" spans="1:13" x14ac:dyDescent="0.25">
      <c r="A1626" s="1" t="s">
        <v>128</v>
      </c>
      <c r="B1626" s="1" t="s">
        <v>57</v>
      </c>
      <c r="C1626" s="4">
        <v>0</v>
      </c>
      <c r="D1626" s="4">
        <v>0</v>
      </c>
      <c r="E1626" s="5" t="str">
        <f t="shared" si="100"/>
        <v/>
      </c>
      <c r="F1626" s="4">
        <v>265.8673</v>
      </c>
      <c r="G1626" s="4">
        <v>545.96888000000001</v>
      </c>
      <c r="H1626" s="5">
        <f t="shared" si="101"/>
        <v>1.053539039964674</v>
      </c>
      <c r="I1626" s="4">
        <v>443.05720000000002</v>
      </c>
      <c r="J1626" s="5">
        <f t="shared" si="102"/>
        <v>0.23227628396514044</v>
      </c>
      <c r="K1626" s="4">
        <v>265.8673</v>
      </c>
      <c r="L1626" s="4">
        <v>545.96888000000001</v>
      </c>
      <c r="M1626" s="5">
        <f t="shared" si="103"/>
        <v>1.053539039964674</v>
      </c>
    </row>
    <row r="1627" spans="1:13" x14ac:dyDescent="0.25">
      <c r="A1627" s="1" t="s">
        <v>128</v>
      </c>
      <c r="B1627" s="1" t="s">
        <v>58</v>
      </c>
      <c r="C1627" s="4">
        <v>0</v>
      </c>
      <c r="D1627" s="4">
        <v>0</v>
      </c>
      <c r="E1627" s="5" t="str">
        <f t="shared" si="100"/>
        <v/>
      </c>
      <c r="F1627" s="4">
        <v>112.074</v>
      </c>
      <c r="G1627" s="4">
        <v>48.059849999999997</v>
      </c>
      <c r="H1627" s="5">
        <f t="shared" si="101"/>
        <v>-0.57117752556346701</v>
      </c>
      <c r="I1627" s="4">
        <v>984.91858999999999</v>
      </c>
      <c r="J1627" s="5">
        <f t="shared" si="102"/>
        <v>-0.95120424115459123</v>
      </c>
      <c r="K1627" s="4">
        <v>112.074</v>
      </c>
      <c r="L1627" s="4">
        <v>48.059849999999997</v>
      </c>
      <c r="M1627" s="5">
        <f t="shared" si="103"/>
        <v>-0.57117752556346701</v>
      </c>
    </row>
    <row r="1628" spans="1:13" x14ac:dyDescent="0.25">
      <c r="A1628" s="1" t="s">
        <v>128</v>
      </c>
      <c r="B1628" s="1" t="s">
        <v>78</v>
      </c>
      <c r="C1628" s="4">
        <v>0</v>
      </c>
      <c r="D1628" s="4">
        <v>0</v>
      </c>
      <c r="E1628" s="5" t="str">
        <f t="shared" si="100"/>
        <v/>
      </c>
      <c r="F1628" s="4">
        <v>0</v>
      </c>
      <c r="G1628" s="4">
        <v>0</v>
      </c>
      <c r="H1628" s="5" t="str">
        <f t="shared" si="101"/>
        <v/>
      </c>
      <c r="I1628" s="4">
        <v>18.426359999999999</v>
      </c>
      <c r="J1628" s="5">
        <f t="shared" si="102"/>
        <v>-1</v>
      </c>
      <c r="K1628" s="4">
        <v>0</v>
      </c>
      <c r="L1628" s="4">
        <v>0</v>
      </c>
      <c r="M1628" s="5" t="str">
        <f t="shared" si="103"/>
        <v/>
      </c>
    </row>
    <row r="1629" spans="1:13" x14ac:dyDescent="0.25">
      <c r="A1629" s="1" t="s">
        <v>128</v>
      </c>
      <c r="B1629" s="1" t="s">
        <v>59</v>
      </c>
      <c r="C1629" s="4">
        <v>0</v>
      </c>
      <c r="D1629" s="4">
        <v>0</v>
      </c>
      <c r="E1629" s="5" t="str">
        <f t="shared" si="100"/>
        <v/>
      </c>
      <c r="F1629" s="4">
        <v>0</v>
      </c>
      <c r="G1629" s="4">
        <v>0</v>
      </c>
      <c r="H1629" s="5" t="str">
        <f t="shared" si="101"/>
        <v/>
      </c>
      <c r="I1629" s="4">
        <v>0</v>
      </c>
      <c r="J1629" s="5" t="str">
        <f t="shared" si="102"/>
        <v/>
      </c>
      <c r="K1629" s="4">
        <v>0</v>
      </c>
      <c r="L1629" s="4">
        <v>0</v>
      </c>
      <c r="M1629" s="5" t="str">
        <f t="shared" si="103"/>
        <v/>
      </c>
    </row>
    <row r="1630" spans="1:13" x14ac:dyDescent="0.25">
      <c r="A1630" s="1" t="s">
        <v>128</v>
      </c>
      <c r="B1630" s="1" t="s">
        <v>60</v>
      </c>
      <c r="C1630" s="4">
        <v>0</v>
      </c>
      <c r="D1630" s="4">
        <v>46.61</v>
      </c>
      <c r="E1630" s="5" t="str">
        <f t="shared" si="100"/>
        <v/>
      </c>
      <c r="F1630" s="4">
        <v>487.62430000000001</v>
      </c>
      <c r="G1630" s="4">
        <v>388.35</v>
      </c>
      <c r="H1630" s="5">
        <f t="shared" si="101"/>
        <v>-0.20358768010535977</v>
      </c>
      <c r="I1630" s="4">
        <v>964.11433999999997</v>
      </c>
      <c r="J1630" s="5">
        <f t="shared" si="102"/>
        <v>-0.59719507957946139</v>
      </c>
      <c r="K1630" s="4">
        <v>487.62430000000001</v>
      </c>
      <c r="L1630" s="4">
        <v>388.35</v>
      </c>
      <c r="M1630" s="5">
        <f t="shared" si="103"/>
        <v>-0.20358768010535977</v>
      </c>
    </row>
    <row r="1631" spans="1:13" x14ac:dyDescent="0.25">
      <c r="A1631" s="1" t="s">
        <v>128</v>
      </c>
      <c r="B1631" s="1" t="s">
        <v>61</v>
      </c>
      <c r="C1631" s="4">
        <v>0</v>
      </c>
      <c r="D1631" s="4">
        <v>0</v>
      </c>
      <c r="E1631" s="5" t="str">
        <f t="shared" si="100"/>
        <v/>
      </c>
      <c r="F1631" s="4">
        <v>35.13261</v>
      </c>
      <c r="G1631" s="4">
        <v>0</v>
      </c>
      <c r="H1631" s="5">
        <f t="shared" si="101"/>
        <v>-1</v>
      </c>
      <c r="I1631" s="4">
        <v>402.24126999999999</v>
      </c>
      <c r="J1631" s="5">
        <f t="shared" si="102"/>
        <v>-1</v>
      </c>
      <c r="K1631" s="4">
        <v>35.13261</v>
      </c>
      <c r="L1631" s="4">
        <v>0</v>
      </c>
      <c r="M1631" s="5">
        <f t="shared" si="103"/>
        <v>-1</v>
      </c>
    </row>
    <row r="1632" spans="1:13" x14ac:dyDescent="0.25">
      <c r="A1632" s="1" t="s">
        <v>128</v>
      </c>
      <c r="B1632" s="1" t="s">
        <v>62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0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0</v>
      </c>
      <c r="L1632" s="4">
        <v>0</v>
      </c>
      <c r="M1632" s="5" t="str">
        <f t="shared" si="103"/>
        <v/>
      </c>
    </row>
    <row r="1633" spans="1:13" x14ac:dyDescent="0.25">
      <c r="A1633" s="1" t="s">
        <v>128</v>
      </c>
      <c r="B1633" s="1" t="s">
        <v>63</v>
      </c>
      <c r="C1633" s="4">
        <v>0</v>
      </c>
      <c r="D1633" s="4">
        <v>0</v>
      </c>
      <c r="E1633" s="5" t="str">
        <f t="shared" si="100"/>
        <v/>
      </c>
      <c r="F1633" s="4">
        <v>127.84699999999999</v>
      </c>
      <c r="G1633" s="4">
        <v>55.55</v>
      </c>
      <c r="H1633" s="5">
        <f t="shared" si="101"/>
        <v>-0.5654962572449882</v>
      </c>
      <c r="I1633" s="4">
        <v>0</v>
      </c>
      <c r="J1633" s="5" t="str">
        <f t="shared" si="102"/>
        <v/>
      </c>
      <c r="K1633" s="4">
        <v>127.84699999999999</v>
      </c>
      <c r="L1633" s="4">
        <v>55.55</v>
      </c>
      <c r="M1633" s="5">
        <f t="shared" si="103"/>
        <v>-0.5654962572449882</v>
      </c>
    </row>
    <row r="1634" spans="1:13" x14ac:dyDescent="0.25">
      <c r="A1634" s="1" t="s">
        <v>128</v>
      </c>
      <c r="B1634" s="1" t="s">
        <v>64</v>
      </c>
      <c r="C1634" s="4">
        <v>0</v>
      </c>
      <c r="D1634" s="4">
        <v>0</v>
      </c>
      <c r="E1634" s="5" t="str">
        <f t="shared" si="100"/>
        <v/>
      </c>
      <c r="F1634" s="4">
        <v>0</v>
      </c>
      <c r="G1634" s="4">
        <v>0</v>
      </c>
      <c r="H1634" s="5" t="str">
        <f t="shared" si="101"/>
        <v/>
      </c>
      <c r="I1634" s="4">
        <v>0</v>
      </c>
      <c r="J1634" s="5" t="str">
        <f t="shared" si="102"/>
        <v/>
      </c>
      <c r="K1634" s="4">
        <v>0</v>
      </c>
      <c r="L1634" s="4">
        <v>0</v>
      </c>
      <c r="M1634" s="5" t="str">
        <f t="shared" si="103"/>
        <v/>
      </c>
    </row>
    <row r="1635" spans="1:13" x14ac:dyDescent="0.25">
      <c r="A1635" s="1" t="s">
        <v>128</v>
      </c>
      <c r="B1635" s="1" t="s">
        <v>65</v>
      </c>
      <c r="C1635" s="4">
        <v>0</v>
      </c>
      <c r="D1635" s="4">
        <v>0</v>
      </c>
      <c r="E1635" s="5" t="str">
        <f t="shared" si="100"/>
        <v/>
      </c>
      <c r="F1635" s="4">
        <v>807.24652000000003</v>
      </c>
      <c r="G1635" s="4">
        <v>694.13674000000003</v>
      </c>
      <c r="H1635" s="5">
        <f t="shared" si="101"/>
        <v>-0.14011801500240595</v>
      </c>
      <c r="I1635" s="4">
        <v>508.92174999999997</v>
      </c>
      <c r="J1635" s="5">
        <f t="shared" si="102"/>
        <v>0.36393608644157971</v>
      </c>
      <c r="K1635" s="4">
        <v>807.24652000000003</v>
      </c>
      <c r="L1635" s="4">
        <v>694.13674000000003</v>
      </c>
      <c r="M1635" s="5">
        <f t="shared" si="103"/>
        <v>-0.14011801500240595</v>
      </c>
    </row>
    <row r="1636" spans="1:13" x14ac:dyDescent="0.25">
      <c r="A1636" s="1" t="s">
        <v>128</v>
      </c>
      <c r="B1636" s="1" t="s">
        <v>66</v>
      </c>
      <c r="C1636" s="4">
        <v>113.18196</v>
      </c>
      <c r="D1636" s="4">
        <v>31.772110000000001</v>
      </c>
      <c r="E1636" s="5">
        <f t="shared" si="100"/>
        <v>-0.71928291399088695</v>
      </c>
      <c r="F1636" s="4">
        <v>730.76658999999995</v>
      </c>
      <c r="G1636" s="4">
        <v>949.90666999999996</v>
      </c>
      <c r="H1636" s="5">
        <f t="shared" si="101"/>
        <v>0.2998769826080856</v>
      </c>
      <c r="I1636" s="4">
        <v>755.84506999999996</v>
      </c>
      <c r="J1636" s="5">
        <f t="shared" si="102"/>
        <v>0.25674785442471704</v>
      </c>
      <c r="K1636" s="4">
        <v>730.76658999999995</v>
      </c>
      <c r="L1636" s="4">
        <v>949.90666999999996</v>
      </c>
      <c r="M1636" s="5">
        <f t="shared" si="103"/>
        <v>0.2998769826080856</v>
      </c>
    </row>
    <row r="1637" spans="1:13" x14ac:dyDescent="0.25">
      <c r="A1637" s="1" t="s">
        <v>128</v>
      </c>
      <c r="B1637" s="1" t="s">
        <v>68</v>
      </c>
      <c r="C1637" s="4">
        <v>0</v>
      </c>
      <c r="D1637" s="4">
        <v>0</v>
      </c>
      <c r="E1637" s="5" t="str">
        <f t="shared" si="100"/>
        <v/>
      </c>
      <c r="F1637" s="4">
        <v>98.273380000000003</v>
      </c>
      <c r="G1637" s="4">
        <v>38.774920000000002</v>
      </c>
      <c r="H1637" s="5">
        <f t="shared" si="101"/>
        <v>-0.60543821734838055</v>
      </c>
      <c r="I1637" s="4">
        <v>27.571200000000001</v>
      </c>
      <c r="J1637" s="5">
        <f t="shared" si="102"/>
        <v>0.40635590761374196</v>
      </c>
      <c r="K1637" s="4">
        <v>98.273380000000003</v>
      </c>
      <c r="L1637" s="4">
        <v>38.774920000000002</v>
      </c>
      <c r="M1637" s="5">
        <f t="shared" si="103"/>
        <v>-0.60543821734838055</v>
      </c>
    </row>
    <row r="1638" spans="1:13" x14ac:dyDescent="0.25">
      <c r="A1638" s="1" t="s">
        <v>128</v>
      </c>
      <c r="B1638" s="1" t="s">
        <v>69</v>
      </c>
      <c r="C1638" s="4">
        <v>0</v>
      </c>
      <c r="D1638" s="4">
        <v>0</v>
      </c>
      <c r="E1638" s="5" t="str">
        <f t="shared" si="100"/>
        <v/>
      </c>
      <c r="F1638" s="4">
        <v>287.72503</v>
      </c>
      <c r="G1638" s="4">
        <v>331.84134</v>
      </c>
      <c r="H1638" s="5">
        <f t="shared" si="101"/>
        <v>0.1533280229391234</v>
      </c>
      <c r="I1638" s="4">
        <v>333.45477</v>
      </c>
      <c r="J1638" s="5">
        <f t="shared" si="102"/>
        <v>-4.8385272761279907E-3</v>
      </c>
      <c r="K1638" s="4">
        <v>287.72503</v>
      </c>
      <c r="L1638" s="4">
        <v>331.84134</v>
      </c>
      <c r="M1638" s="5">
        <f t="shared" si="103"/>
        <v>0.1533280229391234</v>
      </c>
    </row>
    <row r="1639" spans="1:13" x14ac:dyDescent="0.25">
      <c r="A1639" s="1" t="s">
        <v>128</v>
      </c>
      <c r="B1639" s="1" t="s">
        <v>70</v>
      </c>
      <c r="C1639" s="4">
        <v>0</v>
      </c>
      <c r="D1639" s="4">
        <v>0</v>
      </c>
      <c r="E1639" s="5" t="str">
        <f t="shared" si="100"/>
        <v/>
      </c>
      <c r="F1639" s="4">
        <v>0</v>
      </c>
      <c r="G1639" s="4">
        <v>0</v>
      </c>
      <c r="H1639" s="5" t="str">
        <f t="shared" si="101"/>
        <v/>
      </c>
      <c r="I1639" s="4">
        <v>0</v>
      </c>
      <c r="J1639" s="5" t="str">
        <f t="shared" si="102"/>
        <v/>
      </c>
      <c r="K1639" s="4">
        <v>0</v>
      </c>
      <c r="L1639" s="4">
        <v>0</v>
      </c>
      <c r="M1639" s="5" t="str">
        <f t="shared" si="103"/>
        <v/>
      </c>
    </row>
    <row r="1640" spans="1:13" x14ac:dyDescent="0.25">
      <c r="A1640" s="1" t="s">
        <v>128</v>
      </c>
      <c r="B1640" s="1" t="s">
        <v>71</v>
      </c>
      <c r="C1640" s="4">
        <v>0</v>
      </c>
      <c r="D1640" s="4">
        <v>0</v>
      </c>
      <c r="E1640" s="5" t="str">
        <f t="shared" si="100"/>
        <v/>
      </c>
      <c r="F1640" s="4">
        <v>0</v>
      </c>
      <c r="G1640" s="4">
        <v>107.12835</v>
      </c>
      <c r="H1640" s="5" t="str">
        <f t="shared" si="101"/>
        <v/>
      </c>
      <c r="I1640" s="4">
        <v>48.868980000000001</v>
      </c>
      <c r="J1640" s="5">
        <f t="shared" si="102"/>
        <v>1.1921544096070757</v>
      </c>
      <c r="K1640" s="4">
        <v>0</v>
      </c>
      <c r="L1640" s="4">
        <v>107.12835</v>
      </c>
      <c r="M1640" s="5" t="str">
        <f t="shared" si="103"/>
        <v/>
      </c>
    </row>
    <row r="1641" spans="1:13" x14ac:dyDescent="0.25">
      <c r="A1641" s="1" t="s">
        <v>128</v>
      </c>
      <c r="B1641" s="1" t="s">
        <v>73</v>
      </c>
      <c r="C1641" s="4">
        <v>0</v>
      </c>
      <c r="D1641" s="4">
        <v>4032.3373200000001</v>
      </c>
      <c r="E1641" s="5" t="str">
        <f t="shared" si="100"/>
        <v/>
      </c>
      <c r="F1641" s="4">
        <v>0</v>
      </c>
      <c r="G1641" s="4">
        <v>4156.8100999999997</v>
      </c>
      <c r="H1641" s="5" t="str">
        <f t="shared" si="101"/>
        <v/>
      </c>
      <c r="I1641" s="4">
        <v>0</v>
      </c>
      <c r="J1641" s="5" t="str">
        <f t="shared" si="102"/>
        <v/>
      </c>
      <c r="K1641" s="4">
        <v>0</v>
      </c>
      <c r="L1641" s="4">
        <v>4156.8100999999997</v>
      </c>
      <c r="M1641" s="5" t="str">
        <f t="shared" si="103"/>
        <v/>
      </c>
    </row>
    <row r="1642" spans="1:13" ht="13" x14ac:dyDescent="0.3">
      <c r="A1642" s="2" t="s">
        <v>128</v>
      </c>
      <c r="B1642" s="2" t="s">
        <v>74</v>
      </c>
      <c r="C1642" s="6">
        <v>7916.2668999999996</v>
      </c>
      <c r="D1642" s="6">
        <v>15432.517819999999</v>
      </c>
      <c r="E1642" s="7">
        <f t="shared" si="100"/>
        <v>0.94946911403404055</v>
      </c>
      <c r="F1642" s="6">
        <v>177358.12512000001</v>
      </c>
      <c r="G1642" s="6">
        <v>111453.55346</v>
      </c>
      <c r="H1642" s="7">
        <f t="shared" si="101"/>
        <v>-0.37159037182767451</v>
      </c>
      <c r="I1642" s="6">
        <v>144898.90998999999</v>
      </c>
      <c r="J1642" s="7">
        <f t="shared" si="102"/>
        <v>-0.23081855158405384</v>
      </c>
      <c r="K1642" s="6">
        <v>177358.12512000001</v>
      </c>
      <c r="L1642" s="6">
        <v>111453.55346</v>
      </c>
      <c r="M1642" s="7">
        <f t="shared" si="103"/>
        <v>-0.37159037182767451</v>
      </c>
    </row>
    <row r="1643" spans="1:13" x14ac:dyDescent="0.25">
      <c r="A1643" s="1" t="s">
        <v>129</v>
      </c>
      <c r="B1643" s="1" t="s">
        <v>3</v>
      </c>
      <c r="C1643" s="4">
        <v>0</v>
      </c>
      <c r="D1643" s="4">
        <v>0</v>
      </c>
      <c r="E1643" s="5" t="str">
        <f t="shared" si="100"/>
        <v/>
      </c>
      <c r="F1643" s="4">
        <v>1133.8209899999999</v>
      </c>
      <c r="G1643" s="4">
        <v>25.501000000000001</v>
      </c>
      <c r="H1643" s="5">
        <f t="shared" si="101"/>
        <v>-0.9775087952816961</v>
      </c>
      <c r="I1643" s="4">
        <v>46.295999999999999</v>
      </c>
      <c r="J1643" s="5">
        <f t="shared" si="102"/>
        <v>-0.44917487471919815</v>
      </c>
      <c r="K1643" s="4">
        <v>1133.8209899999999</v>
      </c>
      <c r="L1643" s="4">
        <v>25.501000000000001</v>
      </c>
      <c r="M1643" s="5">
        <f t="shared" si="103"/>
        <v>-0.9775087952816961</v>
      </c>
    </row>
    <row r="1644" spans="1:13" x14ac:dyDescent="0.25">
      <c r="A1644" s="1" t="s">
        <v>129</v>
      </c>
      <c r="B1644" s="1" t="s">
        <v>5</v>
      </c>
      <c r="C1644" s="4">
        <v>0</v>
      </c>
      <c r="D1644" s="4">
        <v>0</v>
      </c>
      <c r="E1644" s="5" t="str">
        <f t="shared" si="100"/>
        <v/>
      </c>
      <c r="F1644" s="4">
        <v>0</v>
      </c>
      <c r="G1644" s="4">
        <v>0</v>
      </c>
      <c r="H1644" s="5" t="str">
        <f t="shared" si="101"/>
        <v/>
      </c>
      <c r="I1644" s="4">
        <v>0</v>
      </c>
      <c r="J1644" s="5" t="str">
        <f t="shared" si="102"/>
        <v/>
      </c>
      <c r="K1644" s="4">
        <v>0</v>
      </c>
      <c r="L1644" s="4">
        <v>0</v>
      </c>
      <c r="M1644" s="5" t="str">
        <f t="shared" si="103"/>
        <v/>
      </c>
    </row>
    <row r="1645" spans="1:13" x14ac:dyDescent="0.25">
      <c r="A1645" s="1" t="s">
        <v>129</v>
      </c>
      <c r="B1645" s="1" t="s">
        <v>7</v>
      </c>
      <c r="C1645" s="4">
        <v>0</v>
      </c>
      <c r="D1645" s="4">
        <v>0</v>
      </c>
      <c r="E1645" s="5" t="str">
        <f t="shared" si="100"/>
        <v/>
      </c>
      <c r="F1645" s="4">
        <v>0</v>
      </c>
      <c r="G1645" s="4">
        <v>0</v>
      </c>
      <c r="H1645" s="5" t="str">
        <f t="shared" si="101"/>
        <v/>
      </c>
      <c r="I1645" s="4">
        <v>0</v>
      </c>
      <c r="J1645" s="5" t="str">
        <f t="shared" si="102"/>
        <v/>
      </c>
      <c r="K1645" s="4">
        <v>0</v>
      </c>
      <c r="L1645" s="4">
        <v>0</v>
      </c>
      <c r="M1645" s="5" t="str">
        <f t="shared" si="103"/>
        <v/>
      </c>
    </row>
    <row r="1646" spans="1:13" x14ac:dyDescent="0.25">
      <c r="A1646" s="1" t="s">
        <v>129</v>
      </c>
      <c r="B1646" s="1" t="s">
        <v>8</v>
      </c>
      <c r="C1646" s="4">
        <v>0</v>
      </c>
      <c r="D1646" s="4">
        <v>0</v>
      </c>
      <c r="E1646" s="5" t="str">
        <f t="shared" si="100"/>
        <v/>
      </c>
      <c r="F1646" s="4">
        <v>0</v>
      </c>
      <c r="G1646" s="4">
        <v>0</v>
      </c>
      <c r="H1646" s="5" t="str">
        <f t="shared" si="101"/>
        <v/>
      </c>
      <c r="I1646" s="4">
        <v>0</v>
      </c>
      <c r="J1646" s="5" t="str">
        <f t="shared" si="102"/>
        <v/>
      </c>
      <c r="K1646" s="4">
        <v>0</v>
      </c>
      <c r="L1646" s="4">
        <v>0</v>
      </c>
      <c r="M1646" s="5" t="str">
        <f t="shared" si="103"/>
        <v/>
      </c>
    </row>
    <row r="1647" spans="1:13" x14ac:dyDescent="0.25">
      <c r="A1647" s="1" t="s">
        <v>129</v>
      </c>
      <c r="B1647" s="1" t="s">
        <v>9</v>
      </c>
      <c r="C1647" s="4">
        <v>86.186959999999999</v>
      </c>
      <c r="D1647" s="4">
        <v>0</v>
      </c>
      <c r="E1647" s="5">
        <f t="shared" si="100"/>
        <v>-1</v>
      </c>
      <c r="F1647" s="4">
        <v>2860.39507</v>
      </c>
      <c r="G1647" s="4">
        <v>491.73153000000002</v>
      </c>
      <c r="H1647" s="5">
        <f t="shared" si="101"/>
        <v>-0.82808964567261678</v>
      </c>
      <c r="I1647" s="4">
        <v>431.78073999999998</v>
      </c>
      <c r="J1647" s="5">
        <f t="shared" si="102"/>
        <v>0.13884544734440918</v>
      </c>
      <c r="K1647" s="4">
        <v>2860.39507</v>
      </c>
      <c r="L1647" s="4">
        <v>491.73153000000002</v>
      </c>
      <c r="M1647" s="5">
        <f t="shared" si="103"/>
        <v>-0.82808964567261678</v>
      </c>
    </row>
    <row r="1648" spans="1:13" x14ac:dyDescent="0.25">
      <c r="A1648" s="1" t="s">
        <v>129</v>
      </c>
      <c r="B1648" s="1" t="s">
        <v>10</v>
      </c>
      <c r="C1648" s="4">
        <v>0</v>
      </c>
      <c r="D1648" s="4">
        <v>0</v>
      </c>
      <c r="E1648" s="5" t="str">
        <f t="shared" si="100"/>
        <v/>
      </c>
      <c r="F1648" s="4">
        <v>0</v>
      </c>
      <c r="G1648" s="4">
        <v>0</v>
      </c>
      <c r="H1648" s="5" t="str">
        <f t="shared" si="101"/>
        <v/>
      </c>
      <c r="I1648" s="4">
        <v>26.794350000000001</v>
      </c>
      <c r="J1648" s="5">
        <f t="shared" si="102"/>
        <v>-1</v>
      </c>
      <c r="K1648" s="4">
        <v>0</v>
      </c>
      <c r="L1648" s="4">
        <v>0</v>
      </c>
      <c r="M1648" s="5" t="str">
        <f t="shared" si="103"/>
        <v/>
      </c>
    </row>
    <row r="1649" spans="1:13" x14ac:dyDescent="0.25">
      <c r="A1649" s="1" t="s">
        <v>129</v>
      </c>
      <c r="B1649" s="1" t="s">
        <v>12</v>
      </c>
      <c r="C1649" s="4">
        <v>0</v>
      </c>
      <c r="D1649" s="4">
        <v>0</v>
      </c>
      <c r="E1649" s="5" t="str">
        <f t="shared" si="100"/>
        <v/>
      </c>
      <c r="F1649" s="4">
        <v>35.115389999999998</v>
      </c>
      <c r="G1649" s="4">
        <v>0</v>
      </c>
      <c r="H1649" s="5">
        <f t="shared" si="101"/>
        <v>-1</v>
      </c>
      <c r="I1649" s="4">
        <v>0</v>
      </c>
      <c r="J1649" s="5" t="str">
        <f t="shared" si="102"/>
        <v/>
      </c>
      <c r="K1649" s="4">
        <v>35.115389999999998</v>
      </c>
      <c r="L1649" s="4">
        <v>0</v>
      </c>
      <c r="M1649" s="5">
        <f t="shared" si="103"/>
        <v>-1</v>
      </c>
    </row>
    <row r="1650" spans="1:13" x14ac:dyDescent="0.25">
      <c r="A1650" s="1" t="s">
        <v>129</v>
      </c>
      <c r="B1650" s="1" t="s">
        <v>19</v>
      </c>
      <c r="C1650" s="4">
        <v>0</v>
      </c>
      <c r="D1650" s="4">
        <v>0</v>
      </c>
      <c r="E1650" s="5" t="str">
        <f t="shared" si="100"/>
        <v/>
      </c>
      <c r="F1650" s="4">
        <v>0</v>
      </c>
      <c r="G1650" s="4">
        <v>26.35</v>
      </c>
      <c r="H1650" s="5" t="str">
        <f t="shared" si="101"/>
        <v/>
      </c>
      <c r="I1650" s="4">
        <v>7.3485100000000001</v>
      </c>
      <c r="J1650" s="5">
        <f t="shared" si="102"/>
        <v>2.5857609229626144</v>
      </c>
      <c r="K1650" s="4">
        <v>0</v>
      </c>
      <c r="L1650" s="4">
        <v>26.35</v>
      </c>
      <c r="M1650" s="5" t="str">
        <f t="shared" si="103"/>
        <v/>
      </c>
    </row>
    <row r="1651" spans="1:13" x14ac:dyDescent="0.25">
      <c r="A1651" s="1" t="s">
        <v>129</v>
      </c>
      <c r="B1651" s="1" t="s">
        <v>20</v>
      </c>
      <c r="C1651" s="4">
        <v>0</v>
      </c>
      <c r="D1651" s="4">
        <v>0</v>
      </c>
      <c r="E1651" s="5" t="str">
        <f t="shared" si="100"/>
        <v/>
      </c>
      <c r="F1651" s="4">
        <v>0</v>
      </c>
      <c r="G1651" s="4">
        <v>0</v>
      </c>
      <c r="H1651" s="5" t="str">
        <f t="shared" si="101"/>
        <v/>
      </c>
      <c r="I1651" s="4">
        <v>0</v>
      </c>
      <c r="J1651" s="5" t="str">
        <f t="shared" si="102"/>
        <v/>
      </c>
      <c r="K1651" s="4">
        <v>0</v>
      </c>
      <c r="L1651" s="4">
        <v>0</v>
      </c>
      <c r="M1651" s="5" t="str">
        <f t="shared" si="103"/>
        <v/>
      </c>
    </row>
    <row r="1652" spans="1:13" x14ac:dyDescent="0.25">
      <c r="A1652" s="1" t="s">
        <v>129</v>
      </c>
      <c r="B1652" s="1" t="s">
        <v>21</v>
      </c>
      <c r="C1652" s="4">
        <v>0</v>
      </c>
      <c r="D1652" s="4">
        <v>0</v>
      </c>
      <c r="E1652" s="5" t="str">
        <f t="shared" si="100"/>
        <v/>
      </c>
      <c r="F1652" s="4">
        <v>30</v>
      </c>
      <c r="G1652" s="4">
        <v>119.825</v>
      </c>
      <c r="H1652" s="5">
        <f t="shared" si="101"/>
        <v>2.9941666666666666</v>
      </c>
      <c r="I1652" s="4">
        <v>157.24950000000001</v>
      </c>
      <c r="J1652" s="5">
        <f t="shared" si="102"/>
        <v>-0.23799439743846562</v>
      </c>
      <c r="K1652" s="4">
        <v>30</v>
      </c>
      <c r="L1652" s="4">
        <v>119.825</v>
      </c>
      <c r="M1652" s="5">
        <f t="shared" si="103"/>
        <v>2.9941666666666666</v>
      </c>
    </row>
    <row r="1653" spans="1:13" x14ac:dyDescent="0.25">
      <c r="A1653" s="1" t="s">
        <v>129</v>
      </c>
      <c r="B1653" s="1" t="s">
        <v>23</v>
      </c>
      <c r="C1653" s="4">
        <v>0</v>
      </c>
      <c r="D1653" s="4">
        <v>0</v>
      </c>
      <c r="E1653" s="5" t="str">
        <f t="shared" si="100"/>
        <v/>
      </c>
      <c r="F1653" s="4">
        <v>82.976759999999999</v>
      </c>
      <c r="G1653" s="4">
        <v>0</v>
      </c>
      <c r="H1653" s="5">
        <f t="shared" si="101"/>
        <v>-1</v>
      </c>
      <c r="I1653" s="4">
        <v>0</v>
      </c>
      <c r="J1653" s="5" t="str">
        <f t="shared" si="102"/>
        <v/>
      </c>
      <c r="K1653" s="4">
        <v>82.976759999999999</v>
      </c>
      <c r="L1653" s="4">
        <v>0</v>
      </c>
      <c r="M1653" s="5">
        <f t="shared" si="103"/>
        <v>-1</v>
      </c>
    </row>
    <row r="1654" spans="1:13" x14ac:dyDescent="0.25">
      <c r="A1654" s="1" t="s">
        <v>129</v>
      </c>
      <c r="B1654" s="1" t="s">
        <v>26</v>
      </c>
      <c r="C1654" s="4">
        <v>0</v>
      </c>
      <c r="D1654" s="4">
        <v>0</v>
      </c>
      <c r="E1654" s="5" t="str">
        <f t="shared" si="100"/>
        <v/>
      </c>
      <c r="F1654" s="4">
        <v>48.9</v>
      </c>
      <c r="G1654" s="4">
        <v>0</v>
      </c>
      <c r="H1654" s="5">
        <f t="shared" si="101"/>
        <v>-1</v>
      </c>
      <c r="I1654" s="4">
        <v>6.62</v>
      </c>
      <c r="J1654" s="5">
        <f t="shared" si="102"/>
        <v>-1</v>
      </c>
      <c r="K1654" s="4">
        <v>48.9</v>
      </c>
      <c r="L1654" s="4">
        <v>0</v>
      </c>
      <c r="M1654" s="5">
        <f t="shared" si="103"/>
        <v>-1</v>
      </c>
    </row>
    <row r="1655" spans="1:13" x14ac:dyDescent="0.25">
      <c r="A1655" s="1" t="s">
        <v>129</v>
      </c>
      <c r="B1655" s="1" t="s">
        <v>30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0</v>
      </c>
      <c r="L1655" s="4">
        <v>0</v>
      </c>
      <c r="M1655" s="5" t="str">
        <f t="shared" si="103"/>
        <v/>
      </c>
    </row>
    <row r="1656" spans="1:13" x14ac:dyDescent="0.25">
      <c r="A1656" s="1" t="s">
        <v>129</v>
      </c>
      <c r="B1656" s="1" t="s">
        <v>31</v>
      </c>
      <c r="C1656" s="4">
        <v>130.47999999999999</v>
      </c>
      <c r="D1656" s="4">
        <v>281.221</v>
      </c>
      <c r="E1656" s="5">
        <f t="shared" si="100"/>
        <v>1.1552805027590436</v>
      </c>
      <c r="F1656" s="4">
        <v>3756.66113</v>
      </c>
      <c r="G1656" s="4">
        <v>7143.2645700000003</v>
      </c>
      <c r="H1656" s="5">
        <f t="shared" si="101"/>
        <v>0.90149292757742039</v>
      </c>
      <c r="I1656" s="4">
        <v>8235.3337900000006</v>
      </c>
      <c r="J1656" s="5">
        <f t="shared" si="102"/>
        <v>-0.13260776646674333</v>
      </c>
      <c r="K1656" s="4">
        <v>3756.66113</v>
      </c>
      <c r="L1656" s="4">
        <v>7143.2645700000003</v>
      </c>
      <c r="M1656" s="5">
        <f t="shared" si="103"/>
        <v>0.90149292757742039</v>
      </c>
    </row>
    <row r="1657" spans="1:13" x14ac:dyDescent="0.25">
      <c r="A1657" s="1" t="s">
        <v>129</v>
      </c>
      <c r="B1657" s="1" t="s">
        <v>32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0</v>
      </c>
      <c r="H1657" s="5" t="str">
        <f t="shared" si="101"/>
        <v/>
      </c>
      <c r="I1657" s="4">
        <v>0</v>
      </c>
      <c r="J1657" s="5" t="str">
        <f t="shared" si="102"/>
        <v/>
      </c>
      <c r="K1657" s="4">
        <v>0</v>
      </c>
      <c r="L1657" s="4">
        <v>0</v>
      </c>
      <c r="M1657" s="5" t="str">
        <f t="shared" si="103"/>
        <v/>
      </c>
    </row>
    <row r="1658" spans="1:13" x14ac:dyDescent="0.25">
      <c r="A1658" s="1" t="s">
        <v>129</v>
      </c>
      <c r="B1658" s="1" t="s">
        <v>34</v>
      </c>
      <c r="C1658" s="4">
        <v>0</v>
      </c>
      <c r="D1658" s="4">
        <v>0</v>
      </c>
      <c r="E1658" s="5" t="str">
        <f t="shared" si="100"/>
        <v/>
      </c>
      <c r="F1658" s="4">
        <v>0</v>
      </c>
      <c r="G1658" s="4">
        <v>0</v>
      </c>
      <c r="H1658" s="5" t="str">
        <f t="shared" si="101"/>
        <v/>
      </c>
      <c r="I1658" s="4">
        <v>0</v>
      </c>
      <c r="J1658" s="5" t="str">
        <f t="shared" si="102"/>
        <v/>
      </c>
      <c r="K1658" s="4">
        <v>0</v>
      </c>
      <c r="L1658" s="4">
        <v>0</v>
      </c>
      <c r="M1658" s="5" t="str">
        <f t="shared" si="103"/>
        <v/>
      </c>
    </row>
    <row r="1659" spans="1:13" x14ac:dyDescent="0.25">
      <c r="A1659" s="1" t="s">
        <v>129</v>
      </c>
      <c r="B1659" s="1" t="s">
        <v>37</v>
      </c>
      <c r="C1659" s="4">
        <v>0</v>
      </c>
      <c r="D1659" s="4">
        <v>3799.9748</v>
      </c>
      <c r="E1659" s="5" t="str">
        <f t="shared" si="100"/>
        <v/>
      </c>
      <c r="F1659" s="4">
        <v>11199.360060000001</v>
      </c>
      <c r="G1659" s="4">
        <v>17363.920129999999</v>
      </c>
      <c r="H1659" s="5">
        <f t="shared" si="101"/>
        <v>0.55043859979263821</v>
      </c>
      <c r="I1659" s="4">
        <v>13967.592360000001</v>
      </c>
      <c r="J1659" s="5">
        <f t="shared" si="102"/>
        <v>0.24315770982308349</v>
      </c>
      <c r="K1659" s="4">
        <v>11199.360060000001</v>
      </c>
      <c r="L1659" s="4">
        <v>17363.920129999999</v>
      </c>
      <c r="M1659" s="5">
        <f t="shared" si="103"/>
        <v>0.55043859979263821</v>
      </c>
    </row>
    <row r="1660" spans="1:13" x14ac:dyDescent="0.25">
      <c r="A1660" s="1" t="s">
        <v>129</v>
      </c>
      <c r="B1660" s="1" t="s">
        <v>38</v>
      </c>
      <c r="C1660" s="4">
        <v>58.695</v>
      </c>
      <c r="D1660" s="4">
        <v>141.50640000000001</v>
      </c>
      <c r="E1660" s="5">
        <f t="shared" si="100"/>
        <v>1.4108765652951702</v>
      </c>
      <c r="F1660" s="4">
        <v>1116.5409099999999</v>
      </c>
      <c r="G1660" s="4">
        <v>2240.7103200000001</v>
      </c>
      <c r="H1660" s="5">
        <f t="shared" si="101"/>
        <v>1.0068322619723804</v>
      </c>
      <c r="I1660" s="4">
        <v>3518.7580499999999</v>
      </c>
      <c r="J1660" s="5">
        <f t="shared" si="102"/>
        <v>-0.3632098916263935</v>
      </c>
      <c r="K1660" s="4">
        <v>1116.5409099999999</v>
      </c>
      <c r="L1660" s="4">
        <v>2240.7103200000001</v>
      </c>
      <c r="M1660" s="5">
        <f t="shared" si="103"/>
        <v>1.0068322619723804</v>
      </c>
    </row>
    <row r="1661" spans="1:13" x14ac:dyDescent="0.25">
      <c r="A1661" s="1" t="s">
        <v>129</v>
      </c>
      <c r="B1661" s="1" t="s">
        <v>40</v>
      </c>
      <c r="C1661" s="4">
        <v>0</v>
      </c>
      <c r="D1661" s="4">
        <v>0</v>
      </c>
      <c r="E1661" s="5" t="str">
        <f t="shared" si="100"/>
        <v/>
      </c>
      <c r="F1661" s="4">
        <v>32.567500000000003</v>
      </c>
      <c r="G1661" s="4">
        <v>309.18268999999998</v>
      </c>
      <c r="H1661" s="5">
        <f t="shared" si="101"/>
        <v>8.4935960697013879</v>
      </c>
      <c r="I1661" s="4">
        <v>31.802</v>
      </c>
      <c r="J1661" s="5">
        <f t="shared" si="102"/>
        <v>8.7221146468775537</v>
      </c>
      <c r="K1661" s="4">
        <v>32.567500000000003</v>
      </c>
      <c r="L1661" s="4">
        <v>309.18268999999998</v>
      </c>
      <c r="M1661" s="5">
        <f t="shared" si="103"/>
        <v>8.4935960697013879</v>
      </c>
    </row>
    <row r="1662" spans="1:13" x14ac:dyDescent="0.25">
      <c r="A1662" s="1" t="s">
        <v>129</v>
      </c>
      <c r="B1662" s="1" t="s">
        <v>42</v>
      </c>
      <c r="C1662" s="4">
        <v>0</v>
      </c>
      <c r="D1662" s="4">
        <v>0</v>
      </c>
      <c r="E1662" s="5" t="str">
        <f t="shared" si="100"/>
        <v/>
      </c>
      <c r="F1662" s="4">
        <v>49.215000000000003</v>
      </c>
      <c r="G1662" s="4">
        <v>28.92</v>
      </c>
      <c r="H1662" s="5">
        <f t="shared" si="101"/>
        <v>-0.41237427613532462</v>
      </c>
      <c r="I1662" s="4">
        <v>88.049000000000007</v>
      </c>
      <c r="J1662" s="5">
        <f t="shared" si="102"/>
        <v>-0.67154652523026948</v>
      </c>
      <c r="K1662" s="4">
        <v>49.215000000000003</v>
      </c>
      <c r="L1662" s="4">
        <v>28.92</v>
      </c>
      <c r="M1662" s="5">
        <f t="shared" si="103"/>
        <v>-0.41237427613532462</v>
      </c>
    </row>
    <row r="1663" spans="1:13" x14ac:dyDescent="0.25">
      <c r="A1663" s="1" t="s">
        <v>129</v>
      </c>
      <c r="B1663" s="1" t="s">
        <v>44</v>
      </c>
      <c r="C1663" s="4">
        <v>0</v>
      </c>
      <c r="D1663" s="4">
        <v>0</v>
      </c>
      <c r="E1663" s="5" t="str">
        <f t="shared" si="100"/>
        <v/>
      </c>
      <c r="F1663" s="4">
        <v>0</v>
      </c>
      <c r="G1663" s="4">
        <v>0</v>
      </c>
      <c r="H1663" s="5" t="str">
        <f t="shared" si="101"/>
        <v/>
      </c>
      <c r="I1663" s="4">
        <v>0</v>
      </c>
      <c r="J1663" s="5" t="str">
        <f t="shared" si="102"/>
        <v/>
      </c>
      <c r="K1663" s="4">
        <v>0</v>
      </c>
      <c r="L1663" s="4">
        <v>0</v>
      </c>
      <c r="M1663" s="5" t="str">
        <f t="shared" si="103"/>
        <v/>
      </c>
    </row>
    <row r="1664" spans="1:13" x14ac:dyDescent="0.25">
      <c r="A1664" s="1" t="s">
        <v>129</v>
      </c>
      <c r="B1664" s="1" t="s">
        <v>45</v>
      </c>
      <c r="C1664" s="4">
        <v>0</v>
      </c>
      <c r="D1664" s="4">
        <v>0</v>
      </c>
      <c r="E1664" s="5" t="str">
        <f t="shared" si="100"/>
        <v/>
      </c>
      <c r="F1664" s="4">
        <v>33.606000000000002</v>
      </c>
      <c r="G1664" s="4">
        <v>0</v>
      </c>
      <c r="H1664" s="5">
        <f t="shared" si="101"/>
        <v>-1</v>
      </c>
      <c r="I1664" s="4">
        <v>0</v>
      </c>
      <c r="J1664" s="5" t="str">
        <f t="shared" si="102"/>
        <v/>
      </c>
      <c r="K1664" s="4">
        <v>33.606000000000002</v>
      </c>
      <c r="L1664" s="4">
        <v>0</v>
      </c>
      <c r="M1664" s="5">
        <f t="shared" si="103"/>
        <v>-1</v>
      </c>
    </row>
    <row r="1665" spans="1:13" x14ac:dyDescent="0.25">
      <c r="A1665" s="1" t="s">
        <v>129</v>
      </c>
      <c r="B1665" s="1" t="s">
        <v>46</v>
      </c>
      <c r="C1665" s="4">
        <v>0</v>
      </c>
      <c r="D1665" s="4">
        <v>0</v>
      </c>
      <c r="E1665" s="5" t="str">
        <f t="shared" si="100"/>
        <v/>
      </c>
      <c r="F1665" s="4">
        <v>0</v>
      </c>
      <c r="G1665" s="4">
        <v>0</v>
      </c>
      <c r="H1665" s="5" t="str">
        <f t="shared" si="101"/>
        <v/>
      </c>
      <c r="I1665" s="4">
        <v>0</v>
      </c>
      <c r="J1665" s="5" t="str">
        <f t="shared" si="102"/>
        <v/>
      </c>
      <c r="K1665" s="4">
        <v>0</v>
      </c>
      <c r="L1665" s="4">
        <v>0</v>
      </c>
      <c r="M1665" s="5" t="str">
        <f t="shared" si="103"/>
        <v/>
      </c>
    </row>
    <row r="1666" spans="1:13" x14ac:dyDescent="0.25">
      <c r="A1666" s="1" t="s">
        <v>129</v>
      </c>
      <c r="B1666" s="1" t="s">
        <v>47</v>
      </c>
      <c r="C1666" s="4">
        <v>0</v>
      </c>
      <c r="D1666" s="4">
        <v>0</v>
      </c>
      <c r="E1666" s="5" t="str">
        <f t="shared" si="100"/>
        <v/>
      </c>
      <c r="F1666" s="4">
        <v>16.35228</v>
      </c>
      <c r="G1666" s="4">
        <v>33.927799999999998</v>
      </c>
      <c r="H1666" s="5">
        <f t="shared" si="101"/>
        <v>1.0748054705521186</v>
      </c>
      <c r="I1666" s="4">
        <v>74.537999999999997</v>
      </c>
      <c r="J1666" s="5">
        <f t="shared" si="102"/>
        <v>-0.5448254581555716</v>
      </c>
      <c r="K1666" s="4">
        <v>16.35228</v>
      </c>
      <c r="L1666" s="4">
        <v>33.927799999999998</v>
      </c>
      <c r="M1666" s="5">
        <f t="shared" si="103"/>
        <v>1.0748054705521186</v>
      </c>
    </row>
    <row r="1667" spans="1:13" x14ac:dyDescent="0.25">
      <c r="A1667" s="1" t="s">
        <v>129</v>
      </c>
      <c r="B1667" s="1" t="s">
        <v>48</v>
      </c>
      <c r="C1667" s="4">
        <v>0</v>
      </c>
      <c r="D1667" s="4">
        <v>0</v>
      </c>
      <c r="E1667" s="5" t="str">
        <f t="shared" si="100"/>
        <v/>
      </c>
      <c r="F1667" s="4">
        <v>519.45522000000005</v>
      </c>
      <c r="G1667" s="4">
        <v>133.88679999999999</v>
      </c>
      <c r="H1667" s="5">
        <f t="shared" si="101"/>
        <v>-0.74225535744929083</v>
      </c>
      <c r="I1667" s="4">
        <v>105.8741</v>
      </c>
      <c r="J1667" s="5">
        <f t="shared" si="102"/>
        <v>0.26458501182064365</v>
      </c>
      <c r="K1667" s="4">
        <v>519.45522000000005</v>
      </c>
      <c r="L1667" s="4">
        <v>133.88679999999999</v>
      </c>
      <c r="M1667" s="5">
        <f t="shared" si="103"/>
        <v>-0.74225535744929083</v>
      </c>
    </row>
    <row r="1668" spans="1:13" x14ac:dyDescent="0.25">
      <c r="A1668" s="1" t="s">
        <v>129</v>
      </c>
      <c r="B1668" s="1" t="s">
        <v>50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20.12</v>
      </c>
      <c r="J1668" s="5">
        <f t="shared" si="102"/>
        <v>-1</v>
      </c>
      <c r="K1668" s="4">
        <v>0</v>
      </c>
      <c r="L1668" s="4">
        <v>0</v>
      </c>
      <c r="M1668" s="5" t="str">
        <f t="shared" si="103"/>
        <v/>
      </c>
    </row>
    <row r="1669" spans="1:13" x14ac:dyDescent="0.25">
      <c r="A1669" s="1" t="s">
        <v>129</v>
      </c>
      <c r="B1669" s="1" t="s">
        <v>51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27.683009999999999</v>
      </c>
      <c r="G1669" s="4">
        <v>60.95534</v>
      </c>
      <c r="H1669" s="5">
        <f t="shared" ref="H1669:H1732" si="105">IF(F1669=0,"",(G1669/F1669-1))</f>
        <v>1.2019043449393689</v>
      </c>
      <c r="I1669" s="4">
        <v>0</v>
      </c>
      <c r="J1669" s="5" t="str">
        <f t="shared" ref="J1669:J1732" si="106">IF(I1669=0,"",(G1669/I1669-1))</f>
        <v/>
      </c>
      <c r="K1669" s="4">
        <v>27.683009999999999</v>
      </c>
      <c r="L1669" s="4">
        <v>60.95534</v>
      </c>
      <c r="M1669" s="5">
        <f t="shared" ref="M1669:M1732" si="107">IF(K1669=0,"",(L1669/K1669-1))</f>
        <v>1.2019043449393689</v>
      </c>
    </row>
    <row r="1670" spans="1:13" x14ac:dyDescent="0.25">
      <c r="A1670" s="1" t="s">
        <v>129</v>
      </c>
      <c r="B1670" s="1" t="s">
        <v>52</v>
      </c>
      <c r="C1670" s="4">
        <v>0</v>
      </c>
      <c r="D1670" s="4">
        <v>0</v>
      </c>
      <c r="E1670" s="5" t="str">
        <f t="shared" si="104"/>
        <v/>
      </c>
      <c r="F1670" s="4">
        <v>0</v>
      </c>
      <c r="G1670" s="4">
        <v>0</v>
      </c>
      <c r="H1670" s="5" t="str">
        <f t="shared" si="105"/>
        <v/>
      </c>
      <c r="I1670" s="4">
        <v>0</v>
      </c>
      <c r="J1670" s="5" t="str">
        <f t="shared" si="106"/>
        <v/>
      </c>
      <c r="K1670" s="4">
        <v>0</v>
      </c>
      <c r="L1670" s="4">
        <v>0</v>
      </c>
      <c r="M1670" s="5" t="str">
        <f t="shared" si="107"/>
        <v/>
      </c>
    </row>
    <row r="1671" spans="1:13" x14ac:dyDescent="0.25">
      <c r="A1671" s="1" t="s">
        <v>129</v>
      </c>
      <c r="B1671" s="1" t="s">
        <v>53</v>
      </c>
      <c r="C1671" s="4">
        <v>0</v>
      </c>
      <c r="D1671" s="4">
        <v>0</v>
      </c>
      <c r="E1671" s="5" t="str">
        <f t="shared" si="104"/>
        <v/>
      </c>
      <c r="F1671" s="4">
        <v>761.38729999999998</v>
      </c>
      <c r="G1671" s="4">
        <v>249.83799999999999</v>
      </c>
      <c r="H1671" s="5">
        <f t="shared" si="105"/>
        <v>-0.67186476580315957</v>
      </c>
      <c r="I1671" s="4">
        <v>385.858</v>
      </c>
      <c r="J1671" s="5">
        <f t="shared" si="106"/>
        <v>-0.35251310067434138</v>
      </c>
      <c r="K1671" s="4">
        <v>761.38729999999998</v>
      </c>
      <c r="L1671" s="4">
        <v>249.83799999999999</v>
      </c>
      <c r="M1671" s="5">
        <f t="shared" si="107"/>
        <v>-0.67186476580315957</v>
      </c>
    </row>
    <row r="1672" spans="1:13" x14ac:dyDescent="0.25">
      <c r="A1672" s="1" t="s">
        <v>129</v>
      </c>
      <c r="B1672" s="1" t="s">
        <v>54</v>
      </c>
      <c r="C1672" s="4">
        <v>0</v>
      </c>
      <c r="D1672" s="4">
        <v>0</v>
      </c>
      <c r="E1672" s="5" t="str">
        <f t="shared" si="104"/>
        <v/>
      </c>
      <c r="F1672" s="4">
        <v>0</v>
      </c>
      <c r="G1672" s="4">
        <v>0</v>
      </c>
      <c r="H1672" s="5" t="str">
        <f t="shared" si="105"/>
        <v/>
      </c>
      <c r="I1672" s="4">
        <v>0</v>
      </c>
      <c r="J1672" s="5" t="str">
        <f t="shared" si="106"/>
        <v/>
      </c>
      <c r="K1672" s="4">
        <v>0</v>
      </c>
      <c r="L1672" s="4">
        <v>0</v>
      </c>
      <c r="M1672" s="5" t="str">
        <f t="shared" si="107"/>
        <v/>
      </c>
    </row>
    <row r="1673" spans="1:13" x14ac:dyDescent="0.25">
      <c r="A1673" s="1" t="s">
        <v>129</v>
      </c>
      <c r="B1673" s="1" t="s">
        <v>56</v>
      </c>
      <c r="C1673" s="4">
        <v>0</v>
      </c>
      <c r="D1673" s="4">
        <v>0</v>
      </c>
      <c r="E1673" s="5" t="str">
        <f t="shared" si="104"/>
        <v/>
      </c>
      <c r="F1673" s="4">
        <v>0</v>
      </c>
      <c r="G1673" s="4">
        <v>0</v>
      </c>
      <c r="H1673" s="5" t="str">
        <f t="shared" si="105"/>
        <v/>
      </c>
      <c r="I1673" s="4">
        <v>0</v>
      </c>
      <c r="J1673" s="5" t="str">
        <f t="shared" si="106"/>
        <v/>
      </c>
      <c r="K1673" s="4">
        <v>0</v>
      </c>
      <c r="L1673" s="4">
        <v>0</v>
      </c>
      <c r="M1673" s="5" t="str">
        <f t="shared" si="107"/>
        <v/>
      </c>
    </row>
    <row r="1674" spans="1:13" x14ac:dyDescent="0.25">
      <c r="A1674" s="1" t="s">
        <v>129</v>
      </c>
      <c r="B1674" s="1" t="s">
        <v>60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0</v>
      </c>
      <c r="H1674" s="5" t="str">
        <f t="shared" si="105"/>
        <v/>
      </c>
      <c r="I1674" s="4">
        <v>143.70126999999999</v>
      </c>
      <c r="J1674" s="5">
        <f t="shared" si="106"/>
        <v>-1</v>
      </c>
      <c r="K1674" s="4">
        <v>0</v>
      </c>
      <c r="L1674" s="4">
        <v>0</v>
      </c>
      <c r="M1674" s="5" t="str">
        <f t="shared" si="107"/>
        <v/>
      </c>
    </row>
    <row r="1675" spans="1:13" x14ac:dyDescent="0.25">
      <c r="A1675" s="1" t="s">
        <v>129</v>
      </c>
      <c r="B1675" s="1" t="s">
        <v>61</v>
      </c>
      <c r="C1675" s="4">
        <v>24.108000000000001</v>
      </c>
      <c r="D1675" s="4">
        <v>0</v>
      </c>
      <c r="E1675" s="5">
        <f t="shared" si="104"/>
        <v>-1</v>
      </c>
      <c r="F1675" s="4">
        <v>64.921379999999999</v>
      </c>
      <c r="G1675" s="4">
        <v>159.40947</v>
      </c>
      <c r="H1675" s="5">
        <f t="shared" si="105"/>
        <v>1.4554233135524846</v>
      </c>
      <c r="I1675" s="4">
        <v>0</v>
      </c>
      <c r="J1675" s="5" t="str">
        <f t="shared" si="106"/>
        <v/>
      </c>
      <c r="K1675" s="4">
        <v>64.921379999999999</v>
      </c>
      <c r="L1675" s="4">
        <v>159.40947</v>
      </c>
      <c r="M1675" s="5">
        <f t="shared" si="107"/>
        <v>1.4554233135524846</v>
      </c>
    </row>
    <row r="1676" spans="1:13" x14ac:dyDescent="0.25">
      <c r="A1676" s="1" t="s">
        <v>129</v>
      </c>
      <c r="B1676" s="1" t="s">
        <v>64</v>
      </c>
      <c r="C1676" s="4">
        <v>0</v>
      </c>
      <c r="D1676" s="4">
        <v>0</v>
      </c>
      <c r="E1676" s="5" t="str">
        <f t="shared" si="104"/>
        <v/>
      </c>
      <c r="F1676" s="4">
        <v>0</v>
      </c>
      <c r="G1676" s="4">
        <v>0</v>
      </c>
      <c r="H1676" s="5" t="str">
        <f t="shared" si="105"/>
        <v/>
      </c>
      <c r="I1676" s="4">
        <v>0</v>
      </c>
      <c r="J1676" s="5" t="str">
        <f t="shared" si="106"/>
        <v/>
      </c>
      <c r="K1676" s="4">
        <v>0</v>
      </c>
      <c r="L1676" s="4">
        <v>0</v>
      </c>
      <c r="M1676" s="5" t="str">
        <f t="shared" si="107"/>
        <v/>
      </c>
    </row>
    <row r="1677" spans="1:13" x14ac:dyDescent="0.25">
      <c r="A1677" s="1" t="s">
        <v>129</v>
      </c>
      <c r="B1677" s="1" t="s">
        <v>79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997.8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0</v>
      </c>
      <c r="L1677" s="4">
        <v>997.8</v>
      </c>
      <c r="M1677" s="5" t="str">
        <f t="shared" si="107"/>
        <v/>
      </c>
    </row>
    <row r="1678" spans="1:13" x14ac:dyDescent="0.25">
      <c r="A1678" s="1" t="s">
        <v>129</v>
      </c>
      <c r="B1678" s="1" t="s">
        <v>66</v>
      </c>
      <c r="C1678" s="4">
        <v>0</v>
      </c>
      <c r="D1678" s="4">
        <v>38.1175</v>
      </c>
      <c r="E1678" s="5" t="str">
        <f t="shared" si="104"/>
        <v/>
      </c>
      <c r="F1678" s="4">
        <v>41.3125</v>
      </c>
      <c r="G1678" s="4">
        <v>38.1175</v>
      </c>
      <c r="H1678" s="5">
        <f t="shared" si="105"/>
        <v>-7.7337367624810915E-2</v>
      </c>
      <c r="I1678" s="4">
        <v>157.29084</v>
      </c>
      <c r="J1678" s="5">
        <f t="shared" si="106"/>
        <v>-0.75766230252187605</v>
      </c>
      <c r="K1678" s="4">
        <v>41.3125</v>
      </c>
      <c r="L1678" s="4">
        <v>38.1175</v>
      </c>
      <c r="M1678" s="5">
        <f t="shared" si="107"/>
        <v>-7.7337367624810915E-2</v>
      </c>
    </row>
    <row r="1679" spans="1:13" x14ac:dyDescent="0.25">
      <c r="A1679" s="1" t="s">
        <v>129</v>
      </c>
      <c r="B1679" s="1" t="s">
        <v>73</v>
      </c>
      <c r="C1679" s="4">
        <v>0</v>
      </c>
      <c r="D1679" s="4">
        <v>0</v>
      </c>
      <c r="E1679" s="5" t="str">
        <f t="shared" si="104"/>
        <v/>
      </c>
      <c r="F1679" s="4">
        <v>0</v>
      </c>
      <c r="G1679" s="4">
        <v>0</v>
      </c>
      <c r="H1679" s="5" t="str">
        <f t="shared" si="105"/>
        <v/>
      </c>
      <c r="I1679" s="4">
        <v>10.245480000000001</v>
      </c>
      <c r="J1679" s="5">
        <f t="shared" si="106"/>
        <v>-1</v>
      </c>
      <c r="K1679" s="4">
        <v>0</v>
      </c>
      <c r="L1679" s="4">
        <v>0</v>
      </c>
      <c r="M1679" s="5" t="str">
        <f t="shared" si="107"/>
        <v/>
      </c>
    </row>
    <row r="1680" spans="1:13" ht="13" x14ac:dyDescent="0.3">
      <c r="A1680" s="2" t="s">
        <v>129</v>
      </c>
      <c r="B1680" s="2" t="s">
        <v>74</v>
      </c>
      <c r="C1680" s="6">
        <v>299.46996000000001</v>
      </c>
      <c r="D1680" s="6">
        <v>4260.8197</v>
      </c>
      <c r="E1680" s="7">
        <f t="shared" si="104"/>
        <v>13.22787013428659</v>
      </c>
      <c r="F1680" s="6">
        <v>21810.270499999999</v>
      </c>
      <c r="G1680" s="6">
        <v>29423.34015</v>
      </c>
      <c r="H1680" s="7">
        <f t="shared" si="105"/>
        <v>0.34905892845299658</v>
      </c>
      <c r="I1680" s="6">
        <v>27415.251990000001</v>
      </c>
      <c r="J1680" s="7">
        <f t="shared" si="106"/>
        <v>7.3247116631737441E-2</v>
      </c>
      <c r="K1680" s="6">
        <v>21810.270499999999</v>
      </c>
      <c r="L1680" s="6">
        <v>29423.34015</v>
      </c>
      <c r="M1680" s="7">
        <f t="shared" si="107"/>
        <v>0.34905892845299658</v>
      </c>
    </row>
    <row r="1681" spans="1:13" x14ac:dyDescent="0.25">
      <c r="A1681" s="1" t="s">
        <v>130</v>
      </c>
      <c r="B1681" s="1" t="s">
        <v>37</v>
      </c>
      <c r="C1681" s="4">
        <v>0</v>
      </c>
      <c r="D1681" s="4">
        <v>0</v>
      </c>
      <c r="E1681" s="5" t="str">
        <f t="shared" si="104"/>
        <v/>
      </c>
      <c r="F1681" s="4">
        <v>13.9514</v>
      </c>
      <c r="G1681" s="4">
        <v>20.324310000000001</v>
      </c>
      <c r="H1681" s="5">
        <f t="shared" si="105"/>
        <v>0.45679358343965482</v>
      </c>
      <c r="I1681" s="4">
        <v>158.87647000000001</v>
      </c>
      <c r="J1681" s="5">
        <f t="shared" si="106"/>
        <v>-0.8720747634939271</v>
      </c>
      <c r="K1681" s="4">
        <v>13.9514</v>
      </c>
      <c r="L1681" s="4">
        <v>20.324310000000001</v>
      </c>
      <c r="M1681" s="5">
        <f t="shared" si="107"/>
        <v>0.45679358343965482</v>
      </c>
    </row>
    <row r="1682" spans="1:13" x14ac:dyDescent="0.25">
      <c r="A1682" s="1" t="s">
        <v>130</v>
      </c>
      <c r="B1682" s="1" t="s">
        <v>38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</v>
      </c>
      <c r="H1682" s="5" t="str">
        <f t="shared" si="105"/>
        <v/>
      </c>
      <c r="I1682" s="4">
        <v>0</v>
      </c>
      <c r="J1682" s="5" t="str">
        <f t="shared" si="106"/>
        <v/>
      </c>
      <c r="K1682" s="4">
        <v>0</v>
      </c>
      <c r="L1682" s="4">
        <v>0</v>
      </c>
      <c r="M1682" s="5" t="str">
        <f t="shared" si="107"/>
        <v/>
      </c>
    </row>
    <row r="1683" spans="1:13" x14ac:dyDescent="0.25">
      <c r="A1683" s="1" t="s">
        <v>130</v>
      </c>
      <c r="B1683" s="1" t="s">
        <v>61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0</v>
      </c>
      <c r="L1683" s="4">
        <v>0</v>
      </c>
      <c r="M1683" s="5" t="str">
        <f t="shared" si="107"/>
        <v/>
      </c>
    </row>
    <row r="1684" spans="1:13" x14ac:dyDescent="0.25">
      <c r="A1684" s="1" t="s">
        <v>130</v>
      </c>
      <c r="B1684" s="1" t="s">
        <v>68</v>
      </c>
      <c r="C1684" s="4">
        <v>0</v>
      </c>
      <c r="D1684" s="4">
        <v>0</v>
      </c>
      <c r="E1684" s="5" t="str">
        <f t="shared" si="104"/>
        <v/>
      </c>
      <c r="F1684" s="4">
        <v>0</v>
      </c>
      <c r="G1684" s="4">
        <v>0</v>
      </c>
      <c r="H1684" s="5" t="str">
        <f t="shared" si="105"/>
        <v/>
      </c>
      <c r="I1684" s="4">
        <v>0</v>
      </c>
      <c r="J1684" s="5" t="str">
        <f t="shared" si="106"/>
        <v/>
      </c>
      <c r="K1684" s="4">
        <v>0</v>
      </c>
      <c r="L1684" s="4">
        <v>0</v>
      </c>
      <c r="M1684" s="5" t="str">
        <f t="shared" si="107"/>
        <v/>
      </c>
    </row>
    <row r="1685" spans="1:13" ht="13" x14ac:dyDescent="0.3">
      <c r="A1685" s="2" t="s">
        <v>130</v>
      </c>
      <c r="B1685" s="2" t="s">
        <v>74</v>
      </c>
      <c r="C1685" s="6">
        <v>0</v>
      </c>
      <c r="D1685" s="6">
        <v>0</v>
      </c>
      <c r="E1685" s="7" t="str">
        <f t="shared" si="104"/>
        <v/>
      </c>
      <c r="F1685" s="6">
        <v>13.9514</v>
      </c>
      <c r="G1685" s="6">
        <v>20.324310000000001</v>
      </c>
      <c r="H1685" s="7">
        <f t="shared" si="105"/>
        <v>0.45679358343965482</v>
      </c>
      <c r="I1685" s="6">
        <v>158.87647000000001</v>
      </c>
      <c r="J1685" s="7">
        <f t="shared" si="106"/>
        <v>-0.8720747634939271</v>
      </c>
      <c r="K1685" s="6">
        <v>13.9514</v>
      </c>
      <c r="L1685" s="6">
        <v>20.324310000000001</v>
      </c>
      <c r="M1685" s="7">
        <f t="shared" si="107"/>
        <v>0.45679358343965482</v>
      </c>
    </row>
    <row r="1686" spans="1:13" x14ac:dyDescent="0.25">
      <c r="A1686" s="1" t="s">
        <v>131</v>
      </c>
      <c r="B1686" s="1" t="s">
        <v>3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25.656230000000001</v>
      </c>
      <c r="H1686" s="5" t="str">
        <f t="shared" si="105"/>
        <v/>
      </c>
      <c r="I1686" s="4">
        <v>0</v>
      </c>
      <c r="J1686" s="5" t="str">
        <f t="shared" si="106"/>
        <v/>
      </c>
      <c r="K1686" s="4">
        <v>0</v>
      </c>
      <c r="L1686" s="4">
        <v>25.656230000000001</v>
      </c>
      <c r="M1686" s="5" t="str">
        <f t="shared" si="107"/>
        <v/>
      </c>
    </row>
    <row r="1687" spans="1:13" x14ac:dyDescent="0.25">
      <c r="A1687" s="1" t="s">
        <v>131</v>
      </c>
      <c r="B1687" s="1" t="s">
        <v>7</v>
      </c>
      <c r="C1687" s="4">
        <v>0</v>
      </c>
      <c r="D1687" s="4">
        <v>0</v>
      </c>
      <c r="E1687" s="5" t="str">
        <f t="shared" si="104"/>
        <v/>
      </c>
      <c r="F1687" s="4">
        <v>0</v>
      </c>
      <c r="G1687" s="4">
        <v>30.22804</v>
      </c>
      <c r="H1687" s="5" t="str">
        <f t="shared" si="105"/>
        <v/>
      </c>
      <c r="I1687" s="4">
        <v>0</v>
      </c>
      <c r="J1687" s="5" t="str">
        <f t="shared" si="106"/>
        <v/>
      </c>
      <c r="K1687" s="4">
        <v>0</v>
      </c>
      <c r="L1687" s="4">
        <v>30.22804</v>
      </c>
      <c r="M1687" s="5" t="str">
        <f t="shared" si="107"/>
        <v/>
      </c>
    </row>
    <row r="1688" spans="1:13" x14ac:dyDescent="0.25">
      <c r="A1688" s="1" t="s">
        <v>131</v>
      </c>
      <c r="B1688" s="1" t="s">
        <v>9</v>
      </c>
      <c r="C1688" s="4">
        <v>0</v>
      </c>
      <c r="D1688" s="4">
        <v>0</v>
      </c>
      <c r="E1688" s="5" t="str">
        <f t="shared" si="104"/>
        <v/>
      </c>
      <c r="F1688" s="4">
        <v>25.692240000000002</v>
      </c>
      <c r="G1688" s="4">
        <v>0</v>
      </c>
      <c r="H1688" s="5">
        <f t="shared" si="105"/>
        <v>-1</v>
      </c>
      <c r="I1688" s="4">
        <v>0</v>
      </c>
      <c r="J1688" s="5" t="str">
        <f t="shared" si="106"/>
        <v/>
      </c>
      <c r="K1688" s="4">
        <v>25.692240000000002</v>
      </c>
      <c r="L1688" s="4">
        <v>0</v>
      </c>
      <c r="M1688" s="5">
        <f t="shared" si="107"/>
        <v>-1</v>
      </c>
    </row>
    <row r="1689" spans="1:13" x14ac:dyDescent="0.25">
      <c r="A1689" s="1" t="s">
        <v>131</v>
      </c>
      <c r="B1689" s="1" t="s">
        <v>10</v>
      </c>
      <c r="C1689" s="4">
        <v>0</v>
      </c>
      <c r="D1689" s="4">
        <v>0</v>
      </c>
      <c r="E1689" s="5" t="str">
        <f t="shared" si="104"/>
        <v/>
      </c>
      <c r="F1689" s="4">
        <v>0</v>
      </c>
      <c r="G1689" s="4">
        <v>78.938839999999999</v>
      </c>
      <c r="H1689" s="5" t="str">
        <f t="shared" si="105"/>
        <v/>
      </c>
      <c r="I1689" s="4">
        <v>0</v>
      </c>
      <c r="J1689" s="5" t="str">
        <f t="shared" si="106"/>
        <v/>
      </c>
      <c r="K1689" s="4">
        <v>0</v>
      </c>
      <c r="L1689" s="4">
        <v>78.938839999999999</v>
      </c>
      <c r="M1689" s="5" t="str">
        <f t="shared" si="107"/>
        <v/>
      </c>
    </row>
    <row r="1690" spans="1:13" x14ac:dyDescent="0.25">
      <c r="A1690" s="1" t="s">
        <v>131</v>
      </c>
      <c r="B1690" s="1" t="s">
        <v>12</v>
      </c>
      <c r="C1690" s="4">
        <v>0</v>
      </c>
      <c r="D1690" s="4">
        <v>0</v>
      </c>
      <c r="E1690" s="5" t="str">
        <f t="shared" si="104"/>
        <v/>
      </c>
      <c r="F1690" s="4">
        <v>0</v>
      </c>
      <c r="G1690" s="4">
        <v>0</v>
      </c>
      <c r="H1690" s="5" t="str">
        <f t="shared" si="105"/>
        <v/>
      </c>
      <c r="I1690" s="4">
        <v>0</v>
      </c>
      <c r="J1690" s="5" t="str">
        <f t="shared" si="106"/>
        <v/>
      </c>
      <c r="K1690" s="4">
        <v>0</v>
      </c>
      <c r="L1690" s="4">
        <v>0</v>
      </c>
      <c r="M1690" s="5" t="str">
        <f t="shared" si="107"/>
        <v/>
      </c>
    </row>
    <row r="1691" spans="1:13" x14ac:dyDescent="0.25">
      <c r="A1691" s="1" t="s">
        <v>131</v>
      </c>
      <c r="B1691" s="1" t="s">
        <v>18</v>
      </c>
      <c r="C1691" s="4">
        <v>0</v>
      </c>
      <c r="D1691" s="4">
        <v>0</v>
      </c>
      <c r="E1691" s="5" t="str">
        <f t="shared" si="104"/>
        <v/>
      </c>
      <c r="F1691" s="4">
        <v>0</v>
      </c>
      <c r="G1691" s="4">
        <v>0</v>
      </c>
      <c r="H1691" s="5" t="str">
        <f t="shared" si="105"/>
        <v/>
      </c>
      <c r="I1691" s="4">
        <v>42.069600000000001</v>
      </c>
      <c r="J1691" s="5">
        <f t="shared" si="106"/>
        <v>-1</v>
      </c>
      <c r="K1691" s="4">
        <v>0</v>
      </c>
      <c r="L1691" s="4">
        <v>0</v>
      </c>
      <c r="M1691" s="5" t="str">
        <f t="shared" si="107"/>
        <v/>
      </c>
    </row>
    <row r="1692" spans="1:13" x14ac:dyDescent="0.25">
      <c r="A1692" s="1" t="s">
        <v>131</v>
      </c>
      <c r="B1692" s="1" t="s">
        <v>19</v>
      </c>
      <c r="C1692" s="4">
        <v>0</v>
      </c>
      <c r="D1692" s="4">
        <v>0</v>
      </c>
      <c r="E1692" s="5" t="str">
        <f t="shared" si="104"/>
        <v/>
      </c>
      <c r="F1692" s="4">
        <v>0</v>
      </c>
      <c r="G1692" s="4">
        <v>0</v>
      </c>
      <c r="H1692" s="5" t="str">
        <f t="shared" si="105"/>
        <v/>
      </c>
      <c r="I1692" s="4">
        <v>61.42483</v>
      </c>
      <c r="J1692" s="5">
        <f t="shared" si="106"/>
        <v>-1</v>
      </c>
      <c r="K1692" s="4">
        <v>0</v>
      </c>
      <c r="L1692" s="4">
        <v>0</v>
      </c>
      <c r="M1692" s="5" t="str">
        <f t="shared" si="107"/>
        <v/>
      </c>
    </row>
    <row r="1693" spans="1:13" x14ac:dyDescent="0.25">
      <c r="A1693" s="1" t="s">
        <v>131</v>
      </c>
      <c r="B1693" s="1" t="s">
        <v>22</v>
      </c>
      <c r="C1693" s="4">
        <v>0</v>
      </c>
      <c r="D1693" s="4">
        <v>0</v>
      </c>
      <c r="E1693" s="5" t="str">
        <f t="shared" si="104"/>
        <v/>
      </c>
      <c r="F1693" s="4">
        <v>0</v>
      </c>
      <c r="G1693" s="4">
        <v>0</v>
      </c>
      <c r="H1693" s="5" t="str">
        <f t="shared" si="105"/>
        <v/>
      </c>
      <c r="I1693" s="4">
        <v>41.838250000000002</v>
      </c>
      <c r="J1693" s="5">
        <f t="shared" si="106"/>
        <v>-1</v>
      </c>
      <c r="K1693" s="4">
        <v>0</v>
      </c>
      <c r="L1693" s="4">
        <v>0</v>
      </c>
      <c r="M1693" s="5" t="str">
        <f t="shared" si="107"/>
        <v/>
      </c>
    </row>
    <row r="1694" spans="1:13" x14ac:dyDescent="0.25">
      <c r="A1694" s="1" t="s">
        <v>131</v>
      </c>
      <c r="B1694" s="1" t="s">
        <v>23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</v>
      </c>
      <c r="H1694" s="5" t="str">
        <f t="shared" si="105"/>
        <v/>
      </c>
      <c r="I1694" s="4">
        <v>0</v>
      </c>
      <c r="J1694" s="5" t="str">
        <f t="shared" si="106"/>
        <v/>
      </c>
      <c r="K1694" s="4">
        <v>0</v>
      </c>
      <c r="L1694" s="4">
        <v>0</v>
      </c>
      <c r="M1694" s="5" t="str">
        <f t="shared" si="107"/>
        <v/>
      </c>
    </row>
    <row r="1695" spans="1:13" x14ac:dyDescent="0.25">
      <c r="A1695" s="1" t="s">
        <v>131</v>
      </c>
      <c r="B1695" s="1" t="s">
        <v>29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0</v>
      </c>
      <c r="H1695" s="5" t="str">
        <f t="shared" si="105"/>
        <v/>
      </c>
      <c r="I1695" s="4">
        <v>0</v>
      </c>
      <c r="J1695" s="5" t="str">
        <f t="shared" si="106"/>
        <v/>
      </c>
      <c r="K1695" s="4">
        <v>0</v>
      </c>
      <c r="L1695" s="4">
        <v>0</v>
      </c>
      <c r="M1695" s="5" t="str">
        <f t="shared" si="107"/>
        <v/>
      </c>
    </row>
    <row r="1696" spans="1:13" x14ac:dyDescent="0.25">
      <c r="A1696" s="1" t="s">
        <v>131</v>
      </c>
      <c r="B1696" s="1" t="s">
        <v>30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1.9730300000000001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0</v>
      </c>
      <c r="L1696" s="4">
        <v>1.9730300000000001</v>
      </c>
      <c r="M1696" s="5" t="str">
        <f t="shared" si="107"/>
        <v/>
      </c>
    </row>
    <row r="1697" spans="1:13" x14ac:dyDescent="0.25">
      <c r="A1697" s="1" t="s">
        <v>131</v>
      </c>
      <c r="B1697" s="1" t="s">
        <v>31</v>
      </c>
      <c r="C1697" s="4">
        <v>162.4879</v>
      </c>
      <c r="D1697" s="4">
        <v>0</v>
      </c>
      <c r="E1697" s="5">
        <f t="shared" si="104"/>
        <v>-1</v>
      </c>
      <c r="F1697" s="4">
        <v>1557.3486</v>
      </c>
      <c r="G1697" s="4">
        <v>2477.5376299999998</v>
      </c>
      <c r="H1697" s="5">
        <f t="shared" si="105"/>
        <v>0.59086901288510463</v>
      </c>
      <c r="I1697" s="4">
        <v>2484.8689399999998</v>
      </c>
      <c r="J1697" s="5">
        <f t="shared" si="106"/>
        <v>-2.9503809565103456E-3</v>
      </c>
      <c r="K1697" s="4">
        <v>1557.3486</v>
      </c>
      <c r="L1697" s="4">
        <v>2477.5376299999998</v>
      </c>
      <c r="M1697" s="5">
        <f t="shared" si="107"/>
        <v>0.59086901288510463</v>
      </c>
    </row>
    <row r="1698" spans="1:13" x14ac:dyDescent="0.25">
      <c r="A1698" s="1" t="s">
        <v>131</v>
      </c>
      <c r="B1698" s="1" t="s">
        <v>34</v>
      </c>
      <c r="C1698" s="4">
        <v>0</v>
      </c>
      <c r="D1698" s="4">
        <v>0</v>
      </c>
      <c r="E1698" s="5" t="str">
        <f t="shared" si="104"/>
        <v/>
      </c>
      <c r="F1698" s="4">
        <v>72.344220000000007</v>
      </c>
      <c r="G1698" s="4">
        <v>83.0077</v>
      </c>
      <c r="H1698" s="5">
        <f t="shared" si="105"/>
        <v>0.1473991978903082</v>
      </c>
      <c r="I1698" s="4">
        <v>0</v>
      </c>
      <c r="J1698" s="5" t="str">
        <f t="shared" si="106"/>
        <v/>
      </c>
      <c r="K1698" s="4">
        <v>72.344220000000007</v>
      </c>
      <c r="L1698" s="4">
        <v>83.0077</v>
      </c>
      <c r="M1698" s="5">
        <f t="shared" si="107"/>
        <v>0.1473991978903082</v>
      </c>
    </row>
    <row r="1699" spans="1:13" x14ac:dyDescent="0.25">
      <c r="A1699" s="1" t="s">
        <v>131</v>
      </c>
      <c r="B1699" s="1" t="s">
        <v>37</v>
      </c>
      <c r="C1699" s="4">
        <v>0</v>
      </c>
      <c r="D1699" s="4">
        <v>15.60891</v>
      </c>
      <c r="E1699" s="5" t="str">
        <f t="shared" si="104"/>
        <v/>
      </c>
      <c r="F1699" s="4">
        <v>1067.56</v>
      </c>
      <c r="G1699" s="4">
        <v>827.67812000000004</v>
      </c>
      <c r="H1699" s="5">
        <f t="shared" si="105"/>
        <v>-0.22470107534939476</v>
      </c>
      <c r="I1699" s="4">
        <v>849.37755000000004</v>
      </c>
      <c r="J1699" s="5">
        <f t="shared" si="106"/>
        <v>-2.5547449423404256E-2</v>
      </c>
      <c r="K1699" s="4">
        <v>1067.56</v>
      </c>
      <c r="L1699" s="4">
        <v>827.67812000000004</v>
      </c>
      <c r="M1699" s="5">
        <f t="shared" si="107"/>
        <v>-0.22470107534939476</v>
      </c>
    </row>
    <row r="1700" spans="1:13" x14ac:dyDescent="0.25">
      <c r="A1700" s="1" t="s">
        <v>131</v>
      </c>
      <c r="B1700" s="1" t="s">
        <v>38</v>
      </c>
      <c r="C1700" s="4">
        <v>0</v>
      </c>
      <c r="D1700" s="4">
        <v>0</v>
      </c>
      <c r="E1700" s="5" t="str">
        <f t="shared" si="104"/>
        <v/>
      </c>
      <c r="F1700" s="4">
        <v>2</v>
      </c>
      <c r="G1700" s="4">
        <v>35.880000000000003</v>
      </c>
      <c r="H1700" s="5">
        <f t="shared" si="105"/>
        <v>16.940000000000001</v>
      </c>
      <c r="I1700" s="4">
        <v>0</v>
      </c>
      <c r="J1700" s="5" t="str">
        <f t="shared" si="106"/>
        <v/>
      </c>
      <c r="K1700" s="4">
        <v>2</v>
      </c>
      <c r="L1700" s="4">
        <v>35.880000000000003</v>
      </c>
      <c r="M1700" s="5">
        <f t="shared" si="107"/>
        <v>16.940000000000001</v>
      </c>
    </row>
    <row r="1701" spans="1:13" x14ac:dyDescent="0.25">
      <c r="A1701" s="1" t="s">
        <v>131</v>
      </c>
      <c r="B1701" s="1" t="s">
        <v>39</v>
      </c>
      <c r="C1701" s="4">
        <v>0</v>
      </c>
      <c r="D1701" s="4">
        <v>0</v>
      </c>
      <c r="E1701" s="5" t="str">
        <f t="shared" si="104"/>
        <v/>
      </c>
      <c r="F1701" s="4">
        <v>0</v>
      </c>
      <c r="G1701" s="4">
        <v>0</v>
      </c>
      <c r="H1701" s="5" t="str">
        <f t="shared" si="105"/>
        <v/>
      </c>
      <c r="I1701" s="4">
        <v>0</v>
      </c>
      <c r="J1701" s="5" t="str">
        <f t="shared" si="106"/>
        <v/>
      </c>
      <c r="K1701" s="4">
        <v>0</v>
      </c>
      <c r="L1701" s="4">
        <v>0</v>
      </c>
      <c r="M1701" s="5" t="str">
        <f t="shared" si="107"/>
        <v/>
      </c>
    </row>
    <row r="1702" spans="1:13" x14ac:dyDescent="0.25">
      <c r="A1702" s="1" t="s">
        <v>131</v>
      </c>
      <c r="B1702" s="1" t="s">
        <v>40</v>
      </c>
      <c r="C1702" s="4">
        <v>0</v>
      </c>
      <c r="D1702" s="4">
        <v>0</v>
      </c>
      <c r="E1702" s="5" t="str">
        <f t="shared" si="104"/>
        <v/>
      </c>
      <c r="F1702" s="4">
        <v>103.26432</v>
      </c>
      <c r="G1702" s="4">
        <v>101.14156</v>
      </c>
      <c r="H1702" s="5">
        <f t="shared" si="105"/>
        <v>-2.0556567844537188E-2</v>
      </c>
      <c r="I1702" s="4">
        <v>78.563969999999998</v>
      </c>
      <c r="J1702" s="5">
        <f t="shared" si="106"/>
        <v>0.28737842550471937</v>
      </c>
      <c r="K1702" s="4">
        <v>103.26432</v>
      </c>
      <c r="L1702" s="4">
        <v>101.14156</v>
      </c>
      <c r="M1702" s="5">
        <f t="shared" si="107"/>
        <v>-2.0556567844537188E-2</v>
      </c>
    </row>
    <row r="1703" spans="1:13" x14ac:dyDescent="0.25">
      <c r="A1703" s="1" t="s">
        <v>131</v>
      </c>
      <c r="B1703" s="1" t="s">
        <v>42</v>
      </c>
      <c r="C1703" s="4">
        <v>0</v>
      </c>
      <c r="D1703" s="4">
        <v>0</v>
      </c>
      <c r="E1703" s="5" t="str">
        <f t="shared" si="104"/>
        <v/>
      </c>
      <c r="F1703" s="4">
        <v>13.0494</v>
      </c>
      <c r="G1703" s="4">
        <v>17.958760000000002</v>
      </c>
      <c r="H1703" s="5">
        <f t="shared" si="105"/>
        <v>0.37621346575321479</v>
      </c>
      <c r="I1703" s="4">
        <v>0</v>
      </c>
      <c r="J1703" s="5" t="str">
        <f t="shared" si="106"/>
        <v/>
      </c>
      <c r="K1703" s="4">
        <v>13.0494</v>
      </c>
      <c r="L1703" s="4">
        <v>17.958760000000002</v>
      </c>
      <c r="M1703" s="5">
        <f t="shared" si="107"/>
        <v>0.37621346575321479</v>
      </c>
    </row>
    <row r="1704" spans="1:13" x14ac:dyDescent="0.25">
      <c r="A1704" s="1" t="s">
        <v>131</v>
      </c>
      <c r="B1704" s="1" t="s">
        <v>46</v>
      </c>
      <c r="C1704" s="4">
        <v>0</v>
      </c>
      <c r="D1704" s="4">
        <v>0</v>
      </c>
      <c r="E1704" s="5" t="str">
        <f t="shared" si="104"/>
        <v/>
      </c>
      <c r="F1704" s="4">
        <v>0</v>
      </c>
      <c r="G1704" s="4">
        <v>0</v>
      </c>
      <c r="H1704" s="5" t="str">
        <f t="shared" si="105"/>
        <v/>
      </c>
      <c r="I1704" s="4">
        <v>17.839410000000001</v>
      </c>
      <c r="J1704" s="5">
        <f t="shared" si="106"/>
        <v>-1</v>
      </c>
      <c r="K1704" s="4">
        <v>0</v>
      </c>
      <c r="L1704" s="4">
        <v>0</v>
      </c>
      <c r="M1704" s="5" t="str">
        <f t="shared" si="107"/>
        <v/>
      </c>
    </row>
    <row r="1705" spans="1:13" x14ac:dyDescent="0.25">
      <c r="A1705" s="1" t="s">
        <v>131</v>
      </c>
      <c r="B1705" s="1" t="s">
        <v>47</v>
      </c>
      <c r="C1705" s="4">
        <v>0</v>
      </c>
      <c r="D1705" s="4">
        <v>0</v>
      </c>
      <c r="E1705" s="5" t="str">
        <f t="shared" si="104"/>
        <v/>
      </c>
      <c r="F1705" s="4">
        <v>0</v>
      </c>
      <c r="G1705" s="4">
        <v>0</v>
      </c>
      <c r="H1705" s="5" t="str">
        <f t="shared" si="105"/>
        <v/>
      </c>
      <c r="I1705" s="4">
        <v>1.49539</v>
      </c>
      <c r="J1705" s="5">
        <f t="shared" si="106"/>
        <v>-1</v>
      </c>
      <c r="K1705" s="4">
        <v>0</v>
      </c>
      <c r="L1705" s="4">
        <v>0</v>
      </c>
      <c r="M1705" s="5" t="str">
        <f t="shared" si="107"/>
        <v/>
      </c>
    </row>
    <row r="1706" spans="1:13" x14ac:dyDescent="0.25">
      <c r="A1706" s="1" t="s">
        <v>131</v>
      </c>
      <c r="B1706" s="1" t="s">
        <v>48</v>
      </c>
      <c r="C1706" s="4">
        <v>0</v>
      </c>
      <c r="D1706" s="4">
        <v>0</v>
      </c>
      <c r="E1706" s="5" t="str">
        <f t="shared" si="104"/>
        <v/>
      </c>
      <c r="F1706" s="4">
        <v>0</v>
      </c>
      <c r="G1706" s="4">
        <v>0</v>
      </c>
      <c r="H1706" s="5" t="str">
        <f t="shared" si="105"/>
        <v/>
      </c>
      <c r="I1706" s="4">
        <v>30.062999999999999</v>
      </c>
      <c r="J1706" s="5">
        <f t="shared" si="106"/>
        <v>-1</v>
      </c>
      <c r="K1706" s="4">
        <v>0</v>
      </c>
      <c r="L1706" s="4">
        <v>0</v>
      </c>
      <c r="M1706" s="5" t="str">
        <f t="shared" si="107"/>
        <v/>
      </c>
    </row>
    <row r="1707" spans="1:13" x14ac:dyDescent="0.25">
      <c r="A1707" s="1" t="s">
        <v>131</v>
      </c>
      <c r="B1707" s="1" t="s">
        <v>49</v>
      </c>
      <c r="C1707" s="4">
        <v>0</v>
      </c>
      <c r="D1707" s="4">
        <v>0</v>
      </c>
      <c r="E1707" s="5" t="str">
        <f t="shared" si="104"/>
        <v/>
      </c>
      <c r="F1707" s="4">
        <v>0</v>
      </c>
      <c r="G1707" s="4">
        <v>0</v>
      </c>
      <c r="H1707" s="5" t="str">
        <f t="shared" si="105"/>
        <v/>
      </c>
      <c r="I1707" s="4">
        <v>0</v>
      </c>
      <c r="J1707" s="5" t="str">
        <f t="shared" si="106"/>
        <v/>
      </c>
      <c r="K1707" s="4">
        <v>0</v>
      </c>
      <c r="L1707" s="4">
        <v>0</v>
      </c>
      <c r="M1707" s="5" t="str">
        <f t="shared" si="107"/>
        <v/>
      </c>
    </row>
    <row r="1708" spans="1:13" x14ac:dyDescent="0.25">
      <c r="A1708" s="1" t="s">
        <v>131</v>
      </c>
      <c r="B1708" s="1" t="s">
        <v>50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27</v>
      </c>
      <c r="H1708" s="5" t="str">
        <f t="shared" si="105"/>
        <v/>
      </c>
      <c r="I1708" s="4">
        <v>0</v>
      </c>
      <c r="J1708" s="5" t="str">
        <f t="shared" si="106"/>
        <v/>
      </c>
      <c r="K1708" s="4">
        <v>0</v>
      </c>
      <c r="L1708" s="4">
        <v>27</v>
      </c>
      <c r="M1708" s="5" t="str">
        <f t="shared" si="107"/>
        <v/>
      </c>
    </row>
    <row r="1709" spans="1:13" x14ac:dyDescent="0.25">
      <c r="A1709" s="1" t="s">
        <v>131</v>
      </c>
      <c r="B1709" s="1" t="s">
        <v>51</v>
      </c>
      <c r="C1709" s="4">
        <v>0</v>
      </c>
      <c r="D1709" s="4">
        <v>0</v>
      </c>
      <c r="E1709" s="5" t="str">
        <f t="shared" si="104"/>
        <v/>
      </c>
      <c r="F1709" s="4">
        <v>0</v>
      </c>
      <c r="G1709" s="4">
        <v>0</v>
      </c>
      <c r="H1709" s="5" t="str">
        <f t="shared" si="105"/>
        <v/>
      </c>
      <c r="I1709" s="4">
        <v>0</v>
      </c>
      <c r="J1709" s="5" t="str">
        <f t="shared" si="106"/>
        <v/>
      </c>
      <c r="K1709" s="4">
        <v>0</v>
      </c>
      <c r="L1709" s="4">
        <v>0</v>
      </c>
      <c r="M1709" s="5" t="str">
        <f t="shared" si="107"/>
        <v/>
      </c>
    </row>
    <row r="1710" spans="1:13" x14ac:dyDescent="0.25">
      <c r="A1710" s="1" t="s">
        <v>131</v>
      </c>
      <c r="B1710" s="1" t="s">
        <v>52</v>
      </c>
      <c r="C1710" s="4">
        <v>0</v>
      </c>
      <c r="D1710" s="4">
        <v>0</v>
      </c>
      <c r="E1710" s="5" t="str">
        <f t="shared" si="104"/>
        <v/>
      </c>
      <c r="F1710" s="4">
        <v>0</v>
      </c>
      <c r="G1710" s="4">
        <v>0</v>
      </c>
      <c r="H1710" s="5" t="str">
        <f t="shared" si="105"/>
        <v/>
      </c>
      <c r="I1710" s="4">
        <v>0</v>
      </c>
      <c r="J1710" s="5" t="str">
        <f t="shared" si="106"/>
        <v/>
      </c>
      <c r="K1710" s="4">
        <v>0</v>
      </c>
      <c r="L1710" s="4">
        <v>0</v>
      </c>
      <c r="M1710" s="5" t="str">
        <f t="shared" si="107"/>
        <v/>
      </c>
    </row>
    <row r="1711" spans="1:13" x14ac:dyDescent="0.25">
      <c r="A1711" s="1" t="s">
        <v>131</v>
      </c>
      <c r="B1711" s="1" t="s">
        <v>53</v>
      </c>
      <c r="C1711" s="4">
        <v>0</v>
      </c>
      <c r="D1711" s="4">
        <v>0</v>
      </c>
      <c r="E1711" s="5" t="str">
        <f t="shared" si="104"/>
        <v/>
      </c>
      <c r="F1711" s="4">
        <v>14.98</v>
      </c>
      <c r="G1711" s="4">
        <v>0</v>
      </c>
      <c r="H1711" s="5">
        <f t="shared" si="105"/>
        <v>-1</v>
      </c>
      <c r="I1711" s="4">
        <v>0</v>
      </c>
      <c r="J1711" s="5" t="str">
        <f t="shared" si="106"/>
        <v/>
      </c>
      <c r="K1711" s="4">
        <v>14.98</v>
      </c>
      <c r="L1711" s="4">
        <v>0</v>
      </c>
      <c r="M1711" s="5">
        <f t="shared" si="107"/>
        <v>-1</v>
      </c>
    </row>
    <row r="1712" spans="1:13" x14ac:dyDescent="0.25">
      <c r="A1712" s="1" t="s">
        <v>131</v>
      </c>
      <c r="B1712" s="1" t="s">
        <v>60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0</v>
      </c>
      <c r="H1712" s="5" t="str">
        <f t="shared" si="105"/>
        <v/>
      </c>
      <c r="I1712" s="4">
        <v>0</v>
      </c>
      <c r="J1712" s="5" t="str">
        <f t="shared" si="106"/>
        <v/>
      </c>
      <c r="K1712" s="4">
        <v>0</v>
      </c>
      <c r="L1712" s="4">
        <v>0</v>
      </c>
      <c r="M1712" s="5" t="str">
        <f t="shared" si="107"/>
        <v/>
      </c>
    </row>
    <row r="1713" spans="1:13" x14ac:dyDescent="0.25">
      <c r="A1713" s="1" t="s">
        <v>131</v>
      </c>
      <c r="B1713" s="1" t="s">
        <v>65</v>
      </c>
      <c r="C1713" s="4">
        <v>0</v>
      </c>
      <c r="D1713" s="4">
        <v>0</v>
      </c>
      <c r="E1713" s="5" t="str">
        <f t="shared" si="104"/>
        <v/>
      </c>
      <c r="F1713" s="4">
        <v>0</v>
      </c>
      <c r="G1713" s="4">
        <v>0</v>
      </c>
      <c r="H1713" s="5" t="str">
        <f t="shared" si="105"/>
        <v/>
      </c>
      <c r="I1713" s="4">
        <v>0</v>
      </c>
      <c r="J1713" s="5" t="str">
        <f t="shared" si="106"/>
        <v/>
      </c>
      <c r="K1713" s="4">
        <v>0</v>
      </c>
      <c r="L1713" s="4">
        <v>0</v>
      </c>
      <c r="M1713" s="5" t="str">
        <f t="shared" si="107"/>
        <v/>
      </c>
    </row>
    <row r="1714" spans="1:13" x14ac:dyDescent="0.25">
      <c r="A1714" s="1" t="s">
        <v>131</v>
      </c>
      <c r="B1714" s="1" t="s">
        <v>71</v>
      </c>
      <c r="C1714" s="4">
        <v>0</v>
      </c>
      <c r="D1714" s="4">
        <v>0</v>
      </c>
      <c r="E1714" s="5" t="str">
        <f t="shared" si="104"/>
        <v/>
      </c>
      <c r="F1714" s="4">
        <v>0</v>
      </c>
      <c r="G1714" s="4">
        <v>0</v>
      </c>
      <c r="H1714" s="5" t="str">
        <f t="shared" si="105"/>
        <v/>
      </c>
      <c r="I1714" s="4">
        <v>0</v>
      </c>
      <c r="J1714" s="5" t="str">
        <f t="shared" si="106"/>
        <v/>
      </c>
      <c r="K1714" s="4">
        <v>0</v>
      </c>
      <c r="L1714" s="4">
        <v>0</v>
      </c>
      <c r="M1714" s="5" t="str">
        <f t="shared" si="107"/>
        <v/>
      </c>
    </row>
    <row r="1715" spans="1:13" x14ac:dyDescent="0.25">
      <c r="A1715" s="1" t="s">
        <v>131</v>
      </c>
      <c r="B1715" s="1" t="s">
        <v>73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0</v>
      </c>
      <c r="L1715" s="4">
        <v>0</v>
      </c>
      <c r="M1715" s="5" t="str">
        <f t="shared" si="107"/>
        <v/>
      </c>
    </row>
    <row r="1716" spans="1:13" ht="13" x14ac:dyDescent="0.3">
      <c r="A1716" s="2" t="s">
        <v>131</v>
      </c>
      <c r="B1716" s="2" t="s">
        <v>74</v>
      </c>
      <c r="C1716" s="6">
        <v>162.4879</v>
      </c>
      <c r="D1716" s="6">
        <v>15.60891</v>
      </c>
      <c r="E1716" s="7">
        <f t="shared" si="104"/>
        <v>-0.90393801630767578</v>
      </c>
      <c r="F1716" s="6">
        <v>2856.2387800000001</v>
      </c>
      <c r="G1716" s="6">
        <v>3706.99991</v>
      </c>
      <c r="H1716" s="7">
        <f t="shared" si="105"/>
        <v>0.29786064665083778</v>
      </c>
      <c r="I1716" s="6">
        <v>3607.5409399999999</v>
      </c>
      <c r="J1716" s="7">
        <f t="shared" si="106"/>
        <v>2.7569741176658669E-2</v>
      </c>
      <c r="K1716" s="6">
        <v>2856.2387800000001</v>
      </c>
      <c r="L1716" s="6">
        <v>3706.99991</v>
      </c>
      <c r="M1716" s="7">
        <f t="shared" si="107"/>
        <v>0.29786064665083778</v>
      </c>
    </row>
    <row r="1717" spans="1:13" x14ac:dyDescent="0.25">
      <c r="A1717" s="1" t="s">
        <v>132</v>
      </c>
      <c r="B1717" s="1" t="s">
        <v>3</v>
      </c>
      <c r="C1717" s="4">
        <v>24.35248</v>
      </c>
      <c r="D1717" s="4">
        <v>54.321739999999998</v>
      </c>
      <c r="E1717" s="5">
        <f t="shared" si="104"/>
        <v>1.2306450924094792</v>
      </c>
      <c r="F1717" s="4">
        <v>512.47825</v>
      </c>
      <c r="G1717" s="4">
        <v>1269.26412</v>
      </c>
      <c r="H1717" s="5">
        <f t="shared" si="105"/>
        <v>1.476718026569908</v>
      </c>
      <c r="I1717" s="4">
        <v>933.66192000000001</v>
      </c>
      <c r="J1717" s="5">
        <f t="shared" si="106"/>
        <v>0.35944723974605286</v>
      </c>
      <c r="K1717" s="4">
        <v>512.47825</v>
      </c>
      <c r="L1717" s="4">
        <v>1269.26412</v>
      </c>
      <c r="M1717" s="5">
        <f t="shared" si="107"/>
        <v>1.476718026569908</v>
      </c>
    </row>
    <row r="1718" spans="1:13" x14ac:dyDescent="0.25">
      <c r="A1718" s="1" t="s">
        <v>132</v>
      </c>
      <c r="B1718" s="1" t="s">
        <v>4</v>
      </c>
      <c r="C1718" s="4">
        <v>0</v>
      </c>
      <c r="D1718" s="4">
        <v>0</v>
      </c>
      <c r="E1718" s="5" t="str">
        <f t="shared" si="104"/>
        <v/>
      </c>
      <c r="F1718" s="4">
        <v>0</v>
      </c>
      <c r="G1718" s="4">
        <v>0</v>
      </c>
      <c r="H1718" s="5" t="str">
        <f t="shared" si="105"/>
        <v/>
      </c>
      <c r="I1718" s="4">
        <v>0</v>
      </c>
      <c r="J1718" s="5" t="str">
        <f t="shared" si="106"/>
        <v/>
      </c>
      <c r="K1718" s="4">
        <v>0</v>
      </c>
      <c r="L1718" s="4">
        <v>0</v>
      </c>
      <c r="M1718" s="5" t="str">
        <f t="shared" si="107"/>
        <v/>
      </c>
    </row>
    <row r="1719" spans="1:13" x14ac:dyDescent="0.25">
      <c r="A1719" s="1" t="s">
        <v>132</v>
      </c>
      <c r="B1719" s="1" t="s">
        <v>5</v>
      </c>
      <c r="C1719" s="4">
        <v>0</v>
      </c>
      <c r="D1719" s="4">
        <v>0</v>
      </c>
      <c r="E1719" s="5" t="str">
        <f t="shared" si="104"/>
        <v/>
      </c>
      <c r="F1719" s="4">
        <v>0</v>
      </c>
      <c r="G1719" s="4">
        <v>31.079879999999999</v>
      </c>
      <c r="H1719" s="5" t="str">
        <f t="shared" si="105"/>
        <v/>
      </c>
      <c r="I1719" s="4">
        <v>0</v>
      </c>
      <c r="J1719" s="5" t="str">
        <f t="shared" si="106"/>
        <v/>
      </c>
      <c r="K1719" s="4">
        <v>0</v>
      </c>
      <c r="L1719" s="4">
        <v>31.079879999999999</v>
      </c>
      <c r="M1719" s="5" t="str">
        <f t="shared" si="107"/>
        <v/>
      </c>
    </row>
    <row r="1720" spans="1:13" x14ac:dyDescent="0.25">
      <c r="A1720" s="1" t="s">
        <v>132</v>
      </c>
      <c r="B1720" s="1" t="s">
        <v>7</v>
      </c>
      <c r="C1720" s="4">
        <v>0</v>
      </c>
      <c r="D1720" s="4">
        <v>0</v>
      </c>
      <c r="E1720" s="5" t="str">
        <f t="shared" si="104"/>
        <v/>
      </c>
      <c r="F1720" s="4">
        <v>0</v>
      </c>
      <c r="G1720" s="4">
        <v>0</v>
      </c>
      <c r="H1720" s="5" t="str">
        <f t="shared" si="105"/>
        <v/>
      </c>
      <c r="I1720" s="4">
        <v>0</v>
      </c>
      <c r="J1720" s="5" t="str">
        <f t="shared" si="106"/>
        <v/>
      </c>
      <c r="K1720" s="4">
        <v>0</v>
      </c>
      <c r="L1720" s="4">
        <v>0</v>
      </c>
      <c r="M1720" s="5" t="str">
        <f t="shared" si="107"/>
        <v/>
      </c>
    </row>
    <row r="1721" spans="1:13" x14ac:dyDescent="0.25">
      <c r="A1721" s="1" t="s">
        <v>132</v>
      </c>
      <c r="B1721" s="1" t="s">
        <v>8</v>
      </c>
      <c r="C1721" s="4">
        <v>0</v>
      </c>
      <c r="D1721" s="4">
        <v>0</v>
      </c>
      <c r="E1721" s="5" t="str">
        <f t="shared" si="104"/>
        <v/>
      </c>
      <c r="F1721" s="4">
        <v>39.515189999999997</v>
      </c>
      <c r="G1721" s="4">
        <v>36.282209999999999</v>
      </c>
      <c r="H1721" s="5">
        <f t="shared" si="105"/>
        <v>-8.181613197355242E-2</v>
      </c>
      <c r="I1721" s="4">
        <v>0</v>
      </c>
      <c r="J1721" s="5" t="str">
        <f t="shared" si="106"/>
        <v/>
      </c>
      <c r="K1721" s="4">
        <v>39.515189999999997</v>
      </c>
      <c r="L1721" s="4">
        <v>36.282209999999999</v>
      </c>
      <c r="M1721" s="5">
        <f t="shared" si="107"/>
        <v>-8.181613197355242E-2</v>
      </c>
    </row>
    <row r="1722" spans="1:13" x14ac:dyDescent="0.25">
      <c r="A1722" s="1" t="s">
        <v>132</v>
      </c>
      <c r="B1722" s="1" t="s">
        <v>9</v>
      </c>
      <c r="C1722" s="4">
        <v>53.293759999999999</v>
      </c>
      <c r="D1722" s="4">
        <v>110.39991000000001</v>
      </c>
      <c r="E1722" s="5">
        <f t="shared" si="104"/>
        <v>1.0715353917606865</v>
      </c>
      <c r="F1722" s="4">
        <v>1450.6768199999999</v>
      </c>
      <c r="G1722" s="4">
        <v>1088.42616</v>
      </c>
      <c r="H1722" s="5">
        <f t="shared" si="105"/>
        <v>-0.24971148294766299</v>
      </c>
      <c r="I1722" s="4">
        <v>2191.9895000000001</v>
      </c>
      <c r="J1722" s="5">
        <f t="shared" si="106"/>
        <v>-0.50345284044471939</v>
      </c>
      <c r="K1722" s="4">
        <v>1450.6768199999999</v>
      </c>
      <c r="L1722" s="4">
        <v>1088.42616</v>
      </c>
      <c r="M1722" s="5">
        <f t="shared" si="107"/>
        <v>-0.24971148294766299</v>
      </c>
    </row>
    <row r="1723" spans="1:13" x14ac:dyDescent="0.25">
      <c r="A1723" s="1" t="s">
        <v>132</v>
      </c>
      <c r="B1723" s="1" t="s">
        <v>10</v>
      </c>
      <c r="C1723" s="4">
        <v>0</v>
      </c>
      <c r="D1723" s="4">
        <v>9.6639499999999998</v>
      </c>
      <c r="E1723" s="5" t="str">
        <f t="shared" si="104"/>
        <v/>
      </c>
      <c r="F1723" s="4">
        <v>118.47649</v>
      </c>
      <c r="G1723" s="4">
        <v>83.287409999999994</v>
      </c>
      <c r="H1723" s="5">
        <f t="shared" si="105"/>
        <v>-0.29701318801730203</v>
      </c>
      <c r="I1723" s="4">
        <v>109.05356999999999</v>
      </c>
      <c r="J1723" s="5">
        <f t="shared" si="106"/>
        <v>-0.23627066954341802</v>
      </c>
      <c r="K1723" s="4">
        <v>118.47649</v>
      </c>
      <c r="L1723" s="4">
        <v>83.287409999999994</v>
      </c>
      <c r="M1723" s="5">
        <f t="shared" si="107"/>
        <v>-0.29701318801730203</v>
      </c>
    </row>
    <row r="1724" spans="1:13" x14ac:dyDescent="0.25">
      <c r="A1724" s="1" t="s">
        <v>132</v>
      </c>
      <c r="B1724" s="1" t="s">
        <v>11</v>
      </c>
      <c r="C1724" s="4">
        <v>11.753880000000001</v>
      </c>
      <c r="D1724" s="4">
        <v>8.9774799999999999</v>
      </c>
      <c r="E1724" s="5">
        <f t="shared" si="104"/>
        <v>-0.23621136169503176</v>
      </c>
      <c r="F1724" s="4">
        <v>57.178899999999999</v>
      </c>
      <c r="G1724" s="4">
        <v>208.57708</v>
      </c>
      <c r="H1724" s="5">
        <f t="shared" si="105"/>
        <v>2.6477980513790929</v>
      </c>
      <c r="I1724" s="4">
        <v>26.07761</v>
      </c>
      <c r="J1724" s="5">
        <f t="shared" si="106"/>
        <v>6.998320398226678</v>
      </c>
      <c r="K1724" s="4">
        <v>57.178899999999999</v>
      </c>
      <c r="L1724" s="4">
        <v>208.57708</v>
      </c>
      <c r="M1724" s="5">
        <f t="shared" si="107"/>
        <v>2.6477980513790929</v>
      </c>
    </row>
    <row r="1725" spans="1:13" x14ac:dyDescent="0.25">
      <c r="A1725" s="1" t="s">
        <v>132</v>
      </c>
      <c r="B1725" s="1" t="s">
        <v>12</v>
      </c>
      <c r="C1725" s="4">
        <v>0</v>
      </c>
      <c r="D1725" s="4">
        <v>0</v>
      </c>
      <c r="E1725" s="5" t="str">
        <f t="shared" si="104"/>
        <v/>
      </c>
      <c r="F1725" s="4">
        <v>28.355160000000001</v>
      </c>
      <c r="G1725" s="4">
        <v>0</v>
      </c>
      <c r="H1725" s="5">
        <f t="shared" si="105"/>
        <v>-1</v>
      </c>
      <c r="I1725" s="4">
        <v>7.8822000000000001</v>
      </c>
      <c r="J1725" s="5">
        <f t="shared" si="106"/>
        <v>-1</v>
      </c>
      <c r="K1725" s="4">
        <v>28.355160000000001</v>
      </c>
      <c r="L1725" s="4">
        <v>0</v>
      </c>
      <c r="M1725" s="5">
        <f t="shared" si="107"/>
        <v>-1</v>
      </c>
    </row>
    <row r="1726" spans="1:13" x14ac:dyDescent="0.25">
      <c r="A1726" s="1" t="s">
        <v>132</v>
      </c>
      <c r="B1726" s="1" t="s">
        <v>15</v>
      </c>
      <c r="C1726" s="4">
        <v>0</v>
      </c>
      <c r="D1726" s="4">
        <v>0</v>
      </c>
      <c r="E1726" s="5" t="str">
        <f t="shared" si="104"/>
        <v/>
      </c>
      <c r="F1726" s="4">
        <v>9.7263199999999994</v>
      </c>
      <c r="G1726" s="4">
        <v>10.08433</v>
      </c>
      <c r="H1726" s="5">
        <f t="shared" si="105"/>
        <v>3.6808371511527493E-2</v>
      </c>
      <c r="I1726" s="4">
        <v>8.4403500000000005</v>
      </c>
      <c r="J1726" s="5">
        <f t="shared" si="106"/>
        <v>0.19477628297404714</v>
      </c>
      <c r="K1726" s="4">
        <v>9.7263199999999994</v>
      </c>
      <c r="L1726" s="4">
        <v>10.08433</v>
      </c>
      <c r="M1726" s="5">
        <f t="shared" si="107"/>
        <v>3.6808371511527493E-2</v>
      </c>
    </row>
    <row r="1727" spans="1:13" x14ac:dyDescent="0.25">
      <c r="A1727" s="1" t="s">
        <v>132</v>
      </c>
      <c r="B1727" s="1" t="s">
        <v>17</v>
      </c>
      <c r="C1727" s="4">
        <v>0</v>
      </c>
      <c r="D1727" s="4">
        <v>0</v>
      </c>
      <c r="E1727" s="5" t="str">
        <f t="shared" si="104"/>
        <v/>
      </c>
      <c r="F1727" s="4">
        <v>42.462780000000002</v>
      </c>
      <c r="G1727" s="4">
        <v>0</v>
      </c>
      <c r="H1727" s="5">
        <f t="shared" si="105"/>
        <v>-1</v>
      </c>
      <c r="I1727" s="4">
        <v>40.009189999999997</v>
      </c>
      <c r="J1727" s="5">
        <f t="shared" si="106"/>
        <v>-1</v>
      </c>
      <c r="K1727" s="4">
        <v>42.462780000000002</v>
      </c>
      <c r="L1727" s="4">
        <v>0</v>
      </c>
      <c r="M1727" s="5">
        <f t="shared" si="107"/>
        <v>-1</v>
      </c>
    </row>
    <row r="1728" spans="1:13" x14ac:dyDescent="0.25">
      <c r="A1728" s="1" t="s">
        <v>132</v>
      </c>
      <c r="B1728" s="1" t="s">
        <v>18</v>
      </c>
      <c r="C1728" s="4">
        <v>0</v>
      </c>
      <c r="D1728" s="4">
        <v>0</v>
      </c>
      <c r="E1728" s="5" t="str">
        <f t="shared" si="104"/>
        <v/>
      </c>
      <c r="F1728" s="4">
        <v>17.198460000000001</v>
      </c>
      <c r="G1728" s="4">
        <v>0</v>
      </c>
      <c r="H1728" s="5">
        <f t="shared" si="105"/>
        <v>-1</v>
      </c>
      <c r="I1728" s="4">
        <v>9.8959499999999991</v>
      </c>
      <c r="J1728" s="5">
        <f t="shared" si="106"/>
        <v>-1</v>
      </c>
      <c r="K1728" s="4">
        <v>17.198460000000001</v>
      </c>
      <c r="L1728" s="4">
        <v>0</v>
      </c>
      <c r="M1728" s="5">
        <f t="shared" si="107"/>
        <v>-1</v>
      </c>
    </row>
    <row r="1729" spans="1:13" x14ac:dyDescent="0.25">
      <c r="A1729" s="1" t="s">
        <v>132</v>
      </c>
      <c r="B1729" s="1" t="s">
        <v>19</v>
      </c>
      <c r="C1729" s="4">
        <v>226.37527</v>
      </c>
      <c r="D1729" s="4">
        <v>618.06786</v>
      </c>
      <c r="E1729" s="5">
        <f t="shared" si="104"/>
        <v>1.7302799462149729</v>
      </c>
      <c r="F1729" s="4">
        <v>10259.217280000001</v>
      </c>
      <c r="G1729" s="4">
        <v>6973.4962500000001</v>
      </c>
      <c r="H1729" s="5">
        <f t="shared" si="105"/>
        <v>-0.32027014735377557</v>
      </c>
      <c r="I1729" s="4">
        <v>8035.99053</v>
      </c>
      <c r="J1729" s="5">
        <f t="shared" si="106"/>
        <v>-0.13221696516857395</v>
      </c>
      <c r="K1729" s="4">
        <v>10259.217280000001</v>
      </c>
      <c r="L1729" s="4">
        <v>6973.4962500000001</v>
      </c>
      <c r="M1729" s="5">
        <f t="shared" si="107"/>
        <v>-0.32027014735377557</v>
      </c>
    </row>
    <row r="1730" spans="1:13" x14ac:dyDescent="0.25">
      <c r="A1730" s="1" t="s">
        <v>132</v>
      </c>
      <c r="B1730" s="1" t="s">
        <v>20</v>
      </c>
      <c r="C1730" s="4">
        <v>0</v>
      </c>
      <c r="D1730" s="4">
        <v>0</v>
      </c>
      <c r="E1730" s="5" t="str">
        <f t="shared" si="104"/>
        <v/>
      </c>
      <c r="F1730" s="4">
        <v>1.8573500000000001</v>
      </c>
      <c r="G1730" s="4">
        <v>0</v>
      </c>
      <c r="H1730" s="5">
        <f t="shared" si="105"/>
        <v>-1</v>
      </c>
      <c r="I1730" s="4">
        <v>5.327</v>
      </c>
      <c r="J1730" s="5">
        <f t="shared" si="106"/>
        <v>-1</v>
      </c>
      <c r="K1730" s="4">
        <v>1.8573500000000001</v>
      </c>
      <c r="L1730" s="4">
        <v>0</v>
      </c>
      <c r="M1730" s="5">
        <f t="shared" si="107"/>
        <v>-1</v>
      </c>
    </row>
    <row r="1731" spans="1:13" x14ac:dyDescent="0.25">
      <c r="A1731" s="1" t="s">
        <v>132</v>
      </c>
      <c r="B1731" s="1" t="s">
        <v>21</v>
      </c>
      <c r="C1731" s="4">
        <v>0</v>
      </c>
      <c r="D1731" s="4">
        <v>0</v>
      </c>
      <c r="E1731" s="5" t="str">
        <f t="shared" si="104"/>
        <v/>
      </c>
      <c r="F1731" s="4">
        <v>78.470699999999994</v>
      </c>
      <c r="G1731" s="4">
        <v>30.549469999999999</v>
      </c>
      <c r="H1731" s="5">
        <f t="shared" si="105"/>
        <v>-0.61068946753374187</v>
      </c>
      <c r="I1731" s="4">
        <v>0</v>
      </c>
      <c r="J1731" s="5" t="str">
        <f t="shared" si="106"/>
        <v/>
      </c>
      <c r="K1731" s="4">
        <v>78.470699999999994</v>
      </c>
      <c r="L1731" s="4">
        <v>30.549469999999999</v>
      </c>
      <c r="M1731" s="5">
        <f t="shared" si="107"/>
        <v>-0.61068946753374187</v>
      </c>
    </row>
    <row r="1732" spans="1:13" x14ac:dyDescent="0.25">
      <c r="A1732" s="1" t="s">
        <v>132</v>
      </c>
      <c r="B1732" s="1" t="s">
        <v>22</v>
      </c>
      <c r="C1732" s="4">
        <v>0</v>
      </c>
      <c r="D1732" s="4">
        <v>23.374020000000002</v>
      </c>
      <c r="E1732" s="5" t="str">
        <f t="shared" si="104"/>
        <v/>
      </c>
      <c r="F1732" s="4">
        <v>58.689619999999998</v>
      </c>
      <c r="G1732" s="4">
        <v>52.484819999999999</v>
      </c>
      <c r="H1732" s="5">
        <f t="shared" si="105"/>
        <v>-0.10572227252451116</v>
      </c>
      <c r="I1732" s="4">
        <v>68.720960000000005</v>
      </c>
      <c r="J1732" s="5">
        <f t="shared" si="106"/>
        <v>-0.23626183336204853</v>
      </c>
      <c r="K1732" s="4">
        <v>58.689619999999998</v>
      </c>
      <c r="L1732" s="4">
        <v>52.484819999999999</v>
      </c>
      <c r="M1732" s="5">
        <f t="shared" si="107"/>
        <v>-0.10572227252451116</v>
      </c>
    </row>
    <row r="1733" spans="1:13" x14ac:dyDescent="0.25">
      <c r="A1733" s="1" t="s">
        <v>132</v>
      </c>
      <c r="B1733" s="1" t="s">
        <v>23</v>
      </c>
      <c r="C1733" s="4">
        <v>1.3065599999999999</v>
      </c>
      <c r="D1733" s="4">
        <v>286.71712000000002</v>
      </c>
      <c r="E1733" s="5">
        <f t="shared" ref="E1733:E1796" si="108">IF(C1733=0,"",(D1733/C1733-1))</f>
        <v>218.44428116580949</v>
      </c>
      <c r="F1733" s="4">
        <v>1371.1338699999999</v>
      </c>
      <c r="G1733" s="4">
        <v>1422.0664300000001</v>
      </c>
      <c r="H1733" s="5">
        <f t="shared" ref="H1733:H1796" si="109">IF(F1733=0,"",(G1733/F1733-1))</f>
        <v>3.7146307238402843E-2</v>
      </c>
      <c r="I1733" s="4">
        <v>918.42688999999996</v>
      </c>
      <c r="J1733" s="5">
        <f t="shared" ref="J1733:J1796" si="110">IF(I1733=0,"",(G1733/I1733-1))</f>
        <v>0.54837194498954633</v>
      </c>
      <c r="K1733" s="4">
        <v>1371.1338699999999</v>
      </c>
      <c r="L1733" s="4">
        <v>1422.0664300000001</v>
      </c>
      <c r="M1733" s="5">
        <f t="shared" ref="M1733:M1796" si="111">IF(K1733=0,"",(L1733/K1733-1))</f>
        <v>3.7146307238402843E-2</v>
      </c>
    </row>
    <row r="1734" spans="1:13" x14ac:dyDescent="0.25">
      <c r="A1734" s="1" t="s">
        <v>132</v>
      </c>
      <c r="B1734" s="1" t="s">
        <v>25</v>
      </c>
      <c r="C1734" s="4">
        <v>34.838920000000002</v>
      </c>
      <c r="D1734" s="4">
        <v>5.3866899999999998</v>
      </c>
      <c r="E1734" s="5">
        <f t="shared" si="108"/>
        <v>-0.84538297972497423</v>
      </c>
      <c r="F1734" s="4">
        <v>229.01219</v>
      </c>
      <c r="G1734" s="4">
        <v>184.56710000000001</v>
      </c>
      <c r="H1734" s="5">
        <f t="shared" si="109"/>
        <v>-0.19407303165827106</v>
      </c>
      <c r="I1734" s="4">
        <v>84.363230000000001</v>
      </c>
      <c r="J1734" s="5">
        <f t="shared" si="110"/>
        <v>1.1877671113351163</v>
      </c>
      <c r="K1734" s="4">
        <v>229.01219</v>
      </c>
      <c r="L1734" s="4">
        <v>184.56710000000001</v>
      </c>
      <c r="M1734" s="5">
        <f t="shared" si="111"/>
        <v>-0.19407303165827106</v>
      </c>
    </row>
    <row r="1735" spans="1:13" x14ac:dyDescent="0.25">
      <c r="A1735" s="1" t="s">
        <v>132</v>
      </c>
      <c r="B1735" s="1" t="s">
        <v>26</v>
      </c>
      <c r="C1735" s="4">
        <v>12.86149</v>
      </c>
      <c r="D1735" s="4">
        <v>0</v>
      </c>
      <c r="E1735" s="5">
        <f t="shared" si="108"/>
        <v>-1</v>
      </c>
      <c r="F1735" s="4">
        <v>80.305269999999993</v>
      </c>
      <c r="G1735" s="4">
        <v>25.803719999999998</v>
      </c>
      <c r="H1735" s="5">
        <f t="shared" si="109"/>
        <v>-0.67867961841109548</v>
      </c>
      <c r="I1735" s="4">
        <v>12.521470000000001</v>
      </c>
      <c r="J1735" s="5">
        <f t="shared" si="110"/>
        <v>1.0607580419870826</v>
      </c>
      <c r="K1735" s="4">
        <v>80.305269999999993</v>
      </c>
      <c r="L1735" s="4">
        <v>25.803719999999998</v>
      </c>
      <c r="M1735" s="5">
        <f t="shared" si="111"/>
        <v>-0.67867961841109548</v>
      </c>
    </row>
    <row r="1736" spans="1:13" x14ac:dyDescent="0.25">
      <c r="A1736" s="1" t="s">
        <v>132</v>
      </c>
      <c r="B1736" s="1" t="s">
        <v>28</v>
      </c>
      <c r="C1736" s="4">
        <v>0</v>
      </c>
      <c r="D1736" s="4">
        <v>0</v>
      </c>
      <c r="E1736" s="5" t="str">
        <f t="shared" si="108"/>
        <v/>
      </c>
      <c r="F1736" s="4">
        <v>0</v>
      </c>
      <c r="G1736" s="4">
        <v>0</v>
      </c>
      <c r="H1736" s="5" t="str">
        <f t="shared" si="109"/>
        <v/>
      </c>
      <c r="I1736" s="4">
        <v>0</v>
      </c>
      <c r="J1736" s="5" t="str">
        <f t="shared" si="110"/>
        <v/>
      </c>
      <c r="K1736" s="4">
        <v>0</v>
      </c>
      <c r="L1736" s="4">
        <v>0</v>
      </c>
      <c r="M1736" s="5" t="str">
        <f t="shared" si="111"/>
        <v/>
      </c>
    </row>
    <row r="1737" spans="1:13" x14ac:dyDescent="0.25">
      <c r="A1737" s="1" t="s">
        <v>132</v>
      </c>
      <c r="B1737" s="1" t="s">
        <v>30</v>
      </c>
      <c r="C1737" s="4">
        <v>0</v>
      </c>
      <c r="D1737" s="4">
        <v>3.4809999999999999</v>
      </c>
      <c r="E1737" s="5" t="str">
        <f t="shared" si="108"/>
        <v/>
      </c>
      <c r="F1737" s="4">
        <v>268.23826000000003</v>
      </c>
      <c r="G1737" s="4">
        <v>268.67279000000002</v>
      </c>
      <c r="H1737" s="5">
        <f t="shared" si="109"/>
        <v>1.6199404216237223E-3</v>
      </c>
      <c r="I1737" s="4">
        <v>430.58024</v>
      </c>
      <c r="J1737" s="5">
        <f t="shared" si="110"/>
        <v>-0.37602155175537078</v>
      </c>
      <c r="K1737" s="4">
        <v>268.23826000000003</v>
      </c>
      <c r="L1737" s="4">
        <v>268.67279000000002</v>
      </c>
      <c r="M1737" s="5">
        <f t="shared" si="111"/>
        <v>1.6199404216237223E-3</v>
      </c>
    </row>
    <row r="1738" spans="1:13" x14ac:dyDescent="0.25">
      <c r="A1738" s="1" t="s">
        <v>132</v>
      </c>
      <c r="B1738" s="1" t="s">
        <v>31</v>
      </c>
      <c r="C1738" s="4">
        <v>11.85</v>
      </c>
      <c r="D1738" s="4">
        <v>81.900840000000002</v>
      </c>
      <c r="E1738" s="5">
        <f t="shared" si="108"/>
        <v>5.9114632911392411</v>
      </c>
      <c r="F1738" s="4">
        <v>579.51455999999996</v>
      </c>
      <c r="G1738" s="4">
        <v>874.61464000000001</v>
      </c>
      <c r="H1738" s="5">
        <f t="shared" si="109"/>
        <v>0.50921944049171097</v>
      </c>
      <c r="I1738" s="4">
        <v>830.83438000000001</v>
      </c>
      <c r="J1738" s="5">
        <f t="shared" si="110"/>
        <v>5.2694328802330048E-2</v>
      </c>
      <c r="K1738" s="4">
        <v>579.51455999999996</v>
      </c>
      <c r="L1738" s="4">
        <v>874.61464000000001</v>
      </c>
      <c r="M1738" s="5">
        <f t="shared" si="111"/>
        <v>0.50921944049171097</v>
      </c>
    </row>
    <row r="1739" spans="1:13" x14ac:dyDescent="0.25">
      <c r="A1739" s="1" t="s">
        <v>132</v>
      </c>
      <c r="B1739" s="1" t="s">
        <v>32</v>
      </c>
      <c r="C1739" s="4">
        <v>0</v>
      </c>
      <c r="D1739" s="4">
        <v>0</v>
      </c>
      <c r="E1739" s="5" t="str">
        <f t="shared" si="108"/>
        <v/>
      </c>
      <c r="F1739" s="4">
        <v>126.33368</v>
      </c>
      <c r="G1739" s="4">
        <v>0</v>
      </c>
      <c r="H1739" s="5">
        <f t="shared" si="109"/>
        <v>-1</v>
      </c>
      <c r="I1739" s="4">
        <v>112.31501</v>
      </c>
      <c r="J1739" s="5">
        <f t="shared" si="110"/>
        <v>-1</v>
      </c>
      <c r="K1739" s="4">
        <v>126.33368</v>
      </c>
      <c r="L1739" s="4">
        <v>0</v>
      </c>
      <c r="M1739" s="5">
        <f t="shared" si="111"/>
        <v>-1</v>
      </c>
    </row>
    <row r="1740" spans="1:13" x14ac:dyDescent="0.25">
      <c r="A1740" s="1" t="s">
        <v>132</v>
      </c>
      <c r="B1740" s="1" t="s">
        <v>34</v>
      </c>
      <c r="C1740" s="4">
        <v>0</v>
      </c>
      <c r="D1740" s="4">
        <v>0</v>
      </c>
      <c r="E1740" s="5" t="str">
        <f t="shared" si="108"/>
        <v/>
      </c>
      <c r="F1740" s="4">
        <v>41.215960000000003</v>
      </c>
      <c r="G1740" s="4">
        <v>37.734020000000001</v>
      </c>
      <c r="H1740" s="5">
        <f t="shared" si="109"/>
        <v>-8.4480380900990859E-2</v>
      </c>
      <c r="I1740" s="4">
        <v>25.702809999999999</v>
      </c>
      <c r="J1740" s="5">
        <f t="shared" si="110"/>
        <v>0.46808928673557482</v>
      </c>
      <c r="K1740" s="4">
        <v>41.215960000000003</v>
      </c>
      <c r="L1740" s="4">
        <v>37.734020000000001</v>
      </c>
      <c r="M1740" s="5">
        <f t="shared" si="111"/>
        <v>-8.4480380900990859E-2</v>
      </c>
    </row>
    <row r="1741" spans="1:13" x14ac:dyDescent="0.25">
      <c r="A1741" s="1" t="s">
        <v>132</v>
      </c>
      <c r="B1741" s="1" t="s">
        <v>36</v>
      </c>
      <c r="C1741" s="4">
        <v>0</v>
      </c>
      <c r="D1741" s="4">
        <v>0</v>
      </c>
      <c r="E1741" s="5" t="str">
        <f t="shared" si="108"/>
        <v/>
      </c>
      <c r="F1741" s="4">
        <v>0</v>
      </c>
      <c r="G1741" s="4">
        <v>67.636880000000005</v>
      </c>
      <c r="H1741" s="5" t="str">
        <f t="shared" si="109"/>
        <v/>
      </c>
      <c r="I1741" s="4">
        <v>0</v>
      </c>
      <c r="J1741" s="5" t="str">
        <f t="shared" si="110"/>
        <v/>
      </c>
      <c r="K1741" s="4">
        <v>0</v>
      </c>
      <c r="L1741" s="4">
        <v>67.636880000000005</v>
      </c>
      <c r="M1741" s="5" t="str">
        <f t="shared" si="111"/>
        <v/>
      </c>
    </row>
    <row r="1742" spans="1:13" x14ac:dyDescent="0.25">
      <c r="A1742" s="1" t="s">
        <v>132</v>
      </c>
      <c r="B1742" s="1" t="s">
        <v>37</v>
      </c>
      <c r="C1742" s="4">
        <v>2122.79664</v>
      </c>
      <c r="D1742" s="4">
        <v>2758.3775700000001</v>
      </c>
      <c r="E1742" s="5">
        <f t="shared" si="108"/>
        <v>0.29940735632594562</v>
      </c>
      <c r="F1742" s="4">
        <v>35343.58423</v>
      </c>
      <c r="G1742" s="4">
        <v>43826.850160000002</v>
      </c>
      <c r="H1742" s="5">
        <f t="shared" si="109"/>
        <v>0.24002279663530324</v>
      </c>
      <c r="I1742" s="4">
        <v>41380.639410000003</v>
      </c>
      <c r="J1742" s="5">
        <f t="shared" si="110"/>
        <v>5.9114861077010028E-2</v>
      </c>
      <c r="K1742" s="4">
        <v>35343.58423</v>
      </c>
      <c r="L1742" s="4">
        <v>43826.850160000002</v>
      </c>
      <c r="M1742" s="5">
        <f t="shared" si="111"/>
        <v>0.24002279663530324</v>
      </c>
    </row>
    <row r="1743" spans="1:13" x14ac:dyDescent="0.25">
      <c r="A1743" s="1" t="s">
        <v>132</v>
      </c>
      <c r="B1743" s="1" t="s">
        <v>38</v>
      </c>
      <c r="C1743" s="4">
        <v>237.63217</v>
      </c>
      <c r="D1743" s="4">
        <v>837.03295000000003</v>
      </c>
      <c r="E1743" s="5">
        <f t="shared" si="108"/>
        <v>2.5223890351209604</v>
      </c>
      <c r="F1743" s="4">
        <v>7071.3109800000002</v>
      </c>
      <c r="G1743" s="4">
        <v>6845.9013199999999</v>
      </c>
      <c r="H1743" s="5">
        <f t="shared" si="109"/>
        <v>-3.1876643614958122E-2</v>
      </c>
      <c r="I1743" s="4">
        <v>4479.1037900000001</v>
      </c>
      <c r="J1743" s="5">
        <f t="shared" si="110"/>
        <v>0.52840872660376537</v>
      </c>
      <c r="K1743" s="4">
        <v>7071.3109800000002</v>
      </c>
      <c r="L1743" s="4">
        <v>6845.9013199999999</v>
      </c>
      <c r="M1743" s="5">
        <f t="shared" si="111"/>
        <v>-3.1876643614958122E-2</v>
      </c>
    </row>
    <row r="1744" spans="1:13" x14ac:dyDescent="0.25">
      <c r="A1744" s="1" t="s">
        <v>132</v>
      </c>
      <c r="B1744" s="1" t="s">
        <v>39</v>
      </c>
      <c r="C1744" s="4">
        <v>0</v>
      </c>
      <c r="D1744" s="4">
        <v>0</v>
      </c>
      <c r="E1744" s="5" t="str">
        <f t="shared" si="108"/>
        <v/>
      </c>
      <c r="F1744" s="4">
        <v>0</v>
      </c>
      <c r="G1744" s="4">
        <v>2.4187400000000001</v>
      </c>
      <c r="H1744" s="5" t="str">
        <f t="shared" si="109"/>
        <v/>
      </c>
      <c r="I1744" s="4">
        <v>0</v>
      </c>
      <c r="J1744" s="5" t="str">
        <f t="shared" si="110"/>
        <v/>
      </c>
      <c r="K1744" s="4">
        <v>0</v>
      </c>
      <c r="L1744" s="4">
        <v>2.4187400000000001</v>
      </c>
      <c r="M1744" s="5" t="str">
        <f t="shared" si="111"/>
        <v/>
      </c>
    </row>
    <row r="1745" spans="1:13" x14ac:dyDescent="0.25">
      <c r="A1745" s="1" t="s">
        <v>132</v>
      </c>
      <c r="B1745" s="1" t="s">
        <v>40</v>
      </c>
      <c r="C1745" s="4">
        <v>0</v>
      </c>
      <c r="D1745" s="4">
        <v>0</v>
      </c>
      <c r="E1745" s="5" t="str">
        <f t="shared" si="108"/>
        <v/>
      </c>
      <c r="F1745" s="4">
        <v>0</v>
      </c>
      <c r="G1745" s="4">
        <v>56.603929999999998</v>
      </c>
      <c r="H1745" s="5" t="str">
        <f t="shared" si="109"/>
        <v/>
      </c>
      <c r="I1745" s="4">
        <v>45.155000000000001</v>
      </c>
      <c r="J1745" s="5">
        <f t="shared" si="110"/>
        <v>0.25354733695050369</v>
      </c>
      <c r="K1745" s="4">
        <v>0</v>
      </c>
      <c r="L1745" s="4">
        <v>56.603929999999998</v>
      </c>
      <c r="M1745" s="5" t="str">
        <f t="shared" si="111"/>
        <v/>
      </c>
    </row>
    <row r="1746" spans="1:13" x14ac:dyDescent="0.25">
      <c r="A1746" s="1" t="s">
        <v>132</v>
      </c>
      <c r="B1746" s="1" t="s">
        <v>41</v>
      </c>
      <c r="C1746" s="4">
        <v>0</v>
      </c>
      <c r="D1746" s="4">
        <v>0</v>
      </c>
      <c r="E1746" s="5" t="str">
        <f t="shared" si="108"/>
        <v/>
      </c>
      <c r="F1746" s="4">
        <v>1.03789</v>
      </c>
      <c r="G1746" s="4">
        <v>0</v>
      </c>
      <c r="H1746" s="5">
        <f t="shared" si="109"/>
        <v>-1</v>
      </c>
      <c r="I1746" s="4">
        <v>1.79013</v>
      </c>
      <c r="J1746" s="5">
        <f t="shared" si="110"/>
        <v>-1</v>
      </c>
      <c r="K1746" s="4">
        <v>1.03789</v>
      </c>
      <c r="L1746" s="4">
        <v>0</v>
      </c>
      <c r="M1746" s="5">
        <f t="shared" si="111"/>
        <v>-1</v>
      </c>
    </row>
    <row r="1747" spans="1:13" x14ac:dyDescent="0.25">
      <c r="A1747" s="1" t="s">
        <v>132</v>
      </c>
      <c r="B1747" s="1" t="s">
        <v>42</v>
      </c>
      <c r="C1747" s="4">
        <v>71.286090000000002</v>
      </c>
      <c r="D1747" s="4">
        <v>44.389569999999999</v>
      </c>
      <c r="E1747" s="5">
        <f t="shared" si="108"/>
        <v>-0.3773039031878449</v>
      </c>
      <c r="F1747" s="4">
        <v>394.03383000000002</v>
      </c>
      <c r="G1747" s="4">
        <v>315.81761</v>
      </c>
      <c r="H1747" s="5">
        <f t="shared" si="109"/>
        <v>-0.19850128096869246</v>
      </c>
      <c r="I1747" s="4">
        <v>193.25264999999999</v>
      </c>
      <c r="J1747" s="5">
        <f t="shared" si="110"/>
        <v>0.63422136772768711</v>
      </c>
      <c r="K1747" s="4">
        <v>394.03383000000002</v>
      </c>
      <c r="L1747" s="4">
        <v>315.81761</v>
      </c>
      <c r="M1747" s="5">
        <f t="shared" si="111"/>
        <v>-0.19850128096869246</v>
      </c>
    </row>
    <row r="1748" spans="1:13" x14ac:dyDescent="0.25">
      <c r="A1748" s="1" t="s">
        <v>132</v>
      </c>
      <c r="B1748" s="1" t="s">
        <v>45</v>
      </c>
      <c r="C1748" s="4">
        <v>0</v>
      </c>
      <c r="D1748" s="4">
        <v>0</v>
      </c>
      <c r="E1748" s="5" t="str">
        <f t="shared" si="108"/>
        <v/>
      </c>
      <c r="F1748" s="4">
        <v>0</v>
      </c>
      <c r="G1748" s="4">
        <v>0</v>
      </c>
      <c r="H1748" s="5" t="str">
        <f t="shared" si="109"/>
        <v/>
      </c>
      <c r="I1748" s="4">
        <v>0</v>
      </c>
      <c r="J1748" s="5" t="str">
        <f t="shared" si="110"/>
        <v/>
      </c>
      <c r="K1748" s="4">
        <v>0</v>
      </c>
      <c r="L1748" s="4">
        <v>0</v>
      </c>
      <c r="M1748" s="5" t="str">
        <f t="shared" si="111"/>
        <v/>
      </c>
    </row>
    <row r="1749" spans="1:13" x14ac:dyDescent="0.25">
      <c r="A1749" s="1" t="s">
        <v>132</v>
      </c>
      <c r="B1749" s="1" t="s">
        <v>46</v>
      </c>
      <c r="C1749" s="4">
        <v>19.096160000000001</v>
      </c>
      <c r="D1749" s="4">
        <v>54.709519999999998</v>
      </c>
      <c r="E1749" s="5">
        <f t="shared" si="108"/>
        <v>1.8649487645683736</v>
      </c>
      <c r="F1749" s="4">
        <v>447.64215999999999</v>
      </c>
      <c r="G1749" s="4">
        <v>424.75691</v>
      </c>
      <c r="H1749" s="5">
        <f t="shared" si="109"/>
        <v>-5.1123982602532259E-2</v>
      </c>
      <c r="I1749" s="4">
        <v>148.42676</v>
      </c>
      <c r="J1749" s="5">
        <f t="shared" si="110"/>
        <v>1.8617272923022776</v>
      </c>
      <c r="K1749" s="4">
        <v>447.64215999999999</v>
      </c>
      <c r="L1749" s="4">
        <v>424.75691</v>
      </c>
      <c r="M1749" s="5">
        <f t="shared" si="111"/>
        <v>-5.1123982602532259E-2</v>
      </c>
    </row>
    <row r="1750" spans="1:13" x14ac:dyDescent="0.25">
      <c r="A1750" s="1" t="s">
        <v>132</v>
      </c>
      <c r="B1750" s="1" t="s">
        <v>47</v>
      </c>
      <c r="C1750" s="4">
        <v>405.61416000000003</v>
      </c>
      <c r="D1750" s="4">
        <v>262.63639999999998</v>
      </c>
      <c r="E1750" s="5">
        <f t="shared" si="108"/>
        <v>-0.35249696410993159</v>
      </c>
      <c r="F1750" s="4">
        <v>7420.8114699999996</v>
      </c>
      <c r="G1750" s="4">
        <v>6609.0124999999998</v>
      </c>
      <c r="H1750" s="5">
        <f t="shared" si="109"/>
        <v>-0.1093949055681912</v>
      </c>
      <c r="I1750" s="4">
        <v>6301.9591099999998</v>
      </c>
      <c r="J1750" s="5">
        <f t="shared" si="110"/>
        <v>4.87234817999318E-2</v>
      </c>
      <c r="K1750" s="4">
        <v>7420.8114699999996</v>
      </c>
      <c r="L1750" s="4">
        <v>6609.0124999999998</v>
      </c>
      <c r="M1750" s="5">
        <f t="shared" si="111"/>
        <v>-0.1093949055681912</v>
      </c>
    </row>
    <row r="1751" spans="1:13" x14ac:dyDescent="0.25">
      <c r="A1751" s="1" t="s">
        <v>132</v>
      </c>
      <c r="B1751" s="1" t="s">
        <v>48</v>
      </c>
      <c r="C1751" s="4">
        <v>65.045760000000001</v>
      </c>
      <c r="D1751" s="4">
        <v>0</v>
      </c>
      <c r="E1751" s="5">
        <f t="shared" si="108"/>
        <v>-1</v>
      </c>
      <c r="F1751" s="4">
        <v>287.34510999999998</v>
      </c>
      <c r="G1751" s="4">
        <v>278.51314000000002</v>
      </c>
      <c r="H1751" s="5">
        <f t="shared" si="109"/>
        <v>-3.0736454850405992E-2</v>
      </c>
      <c r="I1751" s="4">
        <v>501.52400999999998</v>
      </c>
      <c r="J1751" s="5">
        <f t="shared" si="110"/>
        <v>-0.44466638795618174</v>
      </c>
      <c r="K1751" s="4">
        <v>287.34510999999998</v>
      </c>
      <c r="L1751" s="4">
        <v>278.51314000000002</v>
      </c>
      <c r="M1751" s="5">
        <f t="shared" si="111"/>
        <v>-3.0736454850405992E-2</v>
      </c>
    </row>
    <row r="1752" spans="1:13" x14ac:dyDescent="0.25">
      <c r="A1752" s="1" t="s">
        <v>132</v>
      </c>
      <c r="B1752" s="1" t="s">
        <v>49</v>
      </c>
      <c r="C1752" s="4">
        <v>0</v>
      </c>
      <c r="D1752" s="4">
        <v>0</v>
      </c>
      <c r="E1752" s="5" t="str">
        <f t="shared" si="108"/>
        <v/>
      </c>
      <c r="F1752" s="4">
        <v>26.289919999999999</v>
      </c>
      <c r="G1752" s="4">
        <v>31.969650000000001</v>
      </c>
      <c r="H1752" s="5">
        <f t="shared" si="109"/>
        <v>0.21604211804372175</v>
      </c>
      <c r="I1752" s="4">
        <v>33.801580000000001</v>
      </c>
      <c r="J1752" s="5">
        <f t="shared" si="110"/>
        <v>-5.4196578976485665E-2</v>
      </c>
      <c r="K1752" s="4">
        <v>26.289919999999999</v>
      </c>
      <c r="L1752" s="4">
        <v>31.969650000000001</v>
      </c>
      <c r="M1752" s="5">
        <f t="shared" si="111"/>
        <v>0.21604211804372175</v>
      </c>
    </row>
    <row r="1753" spans="1:13" x14ac:dyDescent="0.25">
      <c r="A1753" s="1" t="s">
        <v>132</v>
      </c>
      <c r="B1753" s="1" t="s">
        <v>50</v>
      </c>
      <c r="C1753" s="4">
        <v>0</v>
      </c>
      <c r="D1753" s="4">
        <v>0</v>
      </c>
      <c r="E1753" s="5" t="str">
        <f t="shared" si="108"/>
        <v/>
      </c>
      <c r="F1753" s="4">
        <v>0</v>
      </c>
      <c r="G1753" s="4">
        <v>29.9</v>
      </c>
      <c r="H1753" s="5" t="str">
        <f t="shared" si="109"/>
        <v/>
      </c>
      <c r="I1753" s="4">
        <v>0</v>
      </c>
      <c r="J1753" s="5" t="str">
        <f t="shared" si="110"/>
        <v/>
      </c>
      <c r="K1753" s="4">
        <v>0</v>
      </c>
      <c r="L1753" s="4">
        <v>29.9</v>
      </c>
      <c r="M1753" s="5" t="str">
        <f t="shared" si="111"/>
        <v/>
      </c>
    </row>
    <row r="1754" spans="1:13" x14ac:dyDescent="0.25">
      <c r="A1754" s="1" t="s">
        <v>132</v>
      </c>
      <c r="B1754" s="1" t="s">
        <v>51</v>
      </c>
      <c r="C1754" s="4">
        <v>33.972639999999998</v>
      </c>
      <c r="D1754" s="4">
        <v>312.70244000000002</v>
      </c>
      <c r="E1754" s="5">
        <f t="shared" si="108"/>
        <v>8.2045375337330295</v>
      </c>
      <c r="F1754" s="4">
        <v>3218.3872099999999</v>
      </c>
      <c r="G1754" s="4">
        <v>3897.64</v>
      </c>
      <c r="H1754" s="5">
        <f t="shared" si="109"/>
        <v>0.21105378118874651</v>
      </c>
      <c r="I1754" s="4">
        <v>5045.6549199999999</v>
      </c>
      <c r="J1754" s="5">
        <f t="shared" si="110"/>
        <v>-0.22752545273151581</v>
      </c>
      <c r="K1754" s="4">
        <v>3218.3872099999999</v>
      </c>
      <c r="L1754" s="4">
        <v>3897.64</v>
      </c>
      <c r="M1754" s="5">
        <f t="shared" si="111"/>
        <v>0.21105378118874651</v>
      </c>
    </row>
    <row r="1755" spans="1:13" x14ac:dyDescent="0.25">
      <c r="A1755" s="1" t="s">
        <v>132</v>
      </c>
      <c r="B1755" s="1" t="s">
        <v>52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0</v>
      </c>
      <c r="H1755" s="5" t="str">
        <f t="shared" si="109"/>
        <v/>
      </c>
      <c r="I1755" s="4">
        <v>0</v>
      </c>
      <c r="J1755" s="5" t="str">
        <f t="shared" si="110"/>
        <v/>
      </c>
      <c r="K1755" s="4">
        <v>0</v>
      </c>
      <c r="L1755" s="4">
        <v>0</v>
      </c>
      <c r="M1755" s="5" t="str">
        <f t="shared" si="111"/>
        <v/>
      </c>
    </row>
    <row r="1756" spans="1:13" x14ac:dyDescent="0.25">
      <c r="A1756" s="1" t="s">
        <v>132</v>
      </c>
      <c r="B1756" s="1" t="s">
        <v>53</v>
      </c>
      <c r="C1756" s="4">
        <v>188.58652000000001</v>
      </c>
      <c r="D1756" s="4">
        <v>90.703729999999993</v>
      </c>
      <c r="E1756" s="5">
        <f t="shared" si="108"/>
        <v>-0.51903386307780641</v>
      </c>
      <c r="F1756" s="4">
        <v>1773.84148</v>
      </c>
      <c r="G1756" s="4">
        <v>1449.4499599999999</v>
      </c>
      <c r="H1756" s="5">
        <f t="shared" si="109"/>
        <v>-0.18287514620528555</v>
      </c>
      <c r="I1756" s="4">
        <v>1134.43154</v>
      </c>
      <c r="J1756" s="5">
        <f t="shared" si="110"/>
        <v>0.27768834776931528</v>
      </c>
      <c r="K1756" s="4">
        <v>1773.84148</v>
      </c>
      <c r="L1756" s="4">
        <v>1449.4499599999999</v>
      </c>
      <c r="M1756" s="5">
        <f t="shared" si="111"/>
        <v>-0.18287514620528555</v>
      </c>
    </row>
    <row r="1757" spans="1:13" x14ac:dyDescent="0.25">
      <c r="A1757" s="1" t="s">
        <v>132</v>
      </c>
      <c r="B1757" s="1" t="s">
        <v>54</v>
      </c>
      <c r="C1757" s="4">
        <v>0</v>
      </c>
      <c r="D1757" s="4">
        <v>0</v>
      </c>
      <c r="E1757" s="5" t="str">
        <f t="shared" si="108"/>
        <v/>
      </c>
      <c r="F1757" s="4">
        <v>25.7483</v>
      </c>
      <c r="G1757" s="4">
        <v>34.531030000000001</v>
      </c>
      <c r="H1757" s="5">
        <f t="shared" si="109"/>
        <v>0.34109941238839081</v>
      </c>
      <c r="I1757" s="4">
        <v>71.698480000000004</v>
      </c>
      <c r="J1757" s="5">
        <f t="shared" si="110"/>
        <v>-0.51838546647013994</v>
      </c>
      <c r="K1757" s="4">
        <v>25.7483</v>
      </c>
      <c r="L1757" s="4">
        <v>34.531030000000001</v>
      </c>
      <c r="M1757" s="5">
        <f t="shared" si="111"/>
        <v>0.34109941238839081</v>
      </c>
    </row>
    <row r="1758" spans="1:13" x14ac:dyDescent="0.25">
      <c r="A1758" s="1" t="s">
        <v>132</v>
      </c>
      <c r="B1758" s="1" t="s">
        <v>56</v>
      </c>
      <c r="C1758" s="4">
        <v>0</v>
      </c>
      <c r="D1758" s="4">
        <v>0</v>
      </c>
      <c r="E1758" s="5" t="str">
        <f t="shared" si="108"/>
        <v/>
      </c>
      <c r="F1758" s="4">
        <v>41.092309999999998</v>
      </c>
      <c r="G1758" s="4">
        <v>2.6257899999999998</v>
      </c>
      <c r="H1758" s="5">
        <f t="shared" si="109"/>
        <v>-0.93610020950391937</v>
      </c>
      <c r="I1758" s="4">
        <v>0</v>
      </c>
      <c r="J1758" s="5" t="str">
        <f t="shared" si="110"/>
        <v/>
      </c>
      <c r="K1758" s="4">
        <v>41.092309999999998</v>
      </c>
      <c r="L1758" s="4">
        <v>2.6257899999999998</v>
      </c>
      <c r="M1758" s="5">
        <f t="shared" si="111"/>
        <v>-0.93610020950391937</v>
      </c>
    </row>
    <row r="1759" spans="1:13" x14ac:dyDescent="0.25">
      <c r="A1759" s="1" t="s">
        <v>132</v>
      </c>
      <c r="B1759" s="1" t="s">
        <v>57</v>
      </c>
      <c r="C1759" s="4">
        <v>0</v>
      </c>
      <c r="D1759" s="4">
        <v>9.9555399999999992</v>
      </c>
      <c r="E1759" s="5" t="str">
        <f t="shared" si="108"/>
        <v/>
      </c>
      <c r="F1759" s="4">
        <v>12.510540000000001</v>
      </c>
      <c r="G1759" s="4">
        <v>18.429539999999999</v>
      </c>
      <c r="H1759" s="5">
        <f t="shared" si="109"/>
        <v>0.47312106431856638</v>
      </c>
      <c r="I1759" s="4">
        <v>10.64828</v>
      </c>
      <c r="J1759" s="5">
        <f t="shared" si="110"/>
        <v>0.73075276007017087</v>
      </c>
      <c r="K1759" s="4">
        <v>12.510540000000001</v>
      </c>
      <c r="L1759" s="4">
        <v>18.429539999999999</v>
      </c>
      <c r="M1759" s="5">
        <f t="shared" si="111"/>
        <v>0.47312106431856638</v>
      </c>
    </row>
    <row r="1760" spans="1:13" x14ac:dyDescent="0.25">
      <c r="A1760" s="1" t="s">
        <v>132</v>
      </c>
      <c r="B1760" s="1" t="s">
        <v>58</v>
      </c>
      <c r="C1760" s="4">
        <v>0</v>
      </c>
      <c r="D1760" s="4">
        <v>0</v>
      </c>
      <c r="E1760" s="5" t="str">
        <f t="shared" si="108"/>
        <v/>
      </c>
      <c r="F1760" s="4">
        <v>0</v>
      </c>
      <c r="G1760" s="4">
        <v>140.61088000000001</v>
      </c>
      <c r="H1760" s="5" t="str">
        <f t="shared" si="109"/>
        <v/>
      </c>
      <c r="I1760" s="4">
        <v>280.60721999999998</v>
      </c>
      <c r="J1760" s="5">
        <f t="shared" si="110"/>
        <v>-0.49890498184615484</v>
      </c>
      <c r="K1760" s="4">
        <v>0</v>
      </c>
      <c r="L1760" s="4">
        <v>140.61088000000001</v>
      </c>
      <c r="M1760" s="5" t="str">
        <f t="shared" si="111"/>
        <v/>
      </c>
    </row>
    <row r="1761" spans="1:13" x14ac:dyDescent="0.25">
      <c r="A1761" s="1" t="s">
        <v>132</v>
      </c>
      <c r="B1761" s="1" t="s">
        <v>59</v>
      </c>
      <c r="C1761" s="4">
        <v>0</v>
      </c>
      <c r="D1761" s="4">
        <v>0</v>
      </c>
      <c r="E1761" s="5" t="str">
        <f t="shared" si="108"/>
        <v/>
      </c>
      <c r="F1761" s="4">
        <v>0</v>
      </c>
      <c r="G1761" s="4">
        <v>0</v>
      </c>
      <c r="H1761" s="5" t="str">
        <f t="shared" si="109"/>
        <v/>
      </c>
      <c r="I1761" s="4">
        <v>0</v>
      </c>
      <c r="J1761" s="5" t="str">
        <f t="shared" si="110"/>
        <v/>
      </c>
      <c r="K1761" s="4">
        <v>0</v>
      </c>
      <c r="L1761" s="4">
        <v>0</v>
      </c>
      <c r="M1761" s="5" t="str">
        <f t="shared" si="111"/>
        <v/>
      </c>
    </row>
    <row r="1762" spans="1:13" x14ac:dyDescent="0.25">
      <c r="A1762" s="1" t="s">
        <v>132</v>
      </c>
      <c r="B1762" s="1" t="s">
        <v>60</v>
      </c>
      <c r="C1762" s="4">
        <v>4.9570400000000001</v>
      </c>
      <c r="D1762" s="4">
        <v>0</v>
      </c>
      <c r="E1762" s="5">
        <f t="shared" si="108"/>
        <v>-1</v>
      </c>
      <c r="F1762" s="4">
        <v>297.99772000000002</v>
      </c>
      <c r="G1762" s="4">
        <v>184.87084999999999</v>
      </c>
      <c r="H1762" s="5">
        <f t="shared" si="109"/>
        <v>-0.37962327362773118</v>
      </c>
      <c r="I1762" s="4">
        <v>118.8972</v>
      </c>
      <c r="J1762" s="5">
        <f t="shared" si="110"/>
        <v>0.55487976167647335</v>
      </c>
      <c r="K1762" s="4">
        <v>297.99772000000002</v>
      </c>
      <c r="L1762" s="4">
        <v>184.87084999999999</v>
      </c>
      <c r="M1762" s="5">
        <f t="shared" si="111"/>
        <v>-0.37962327362773118</v>
      </c>
    </row>
    <row r="1763" spans="1:13" x14ac:dyDescent="0.25">
      <c r="A1763" s="1" t="s">
        <v>132</v>
      </c>
      <c r="B1763" s="1" t="s">
        <v>61</v>
      </c>
      <c r="C1763" s="4">
        <v>0</v>
      </c>
      <c r="D1763" s="4">
        <v>0</v>
      </c>
      <c r="E1763" s="5" t="str">
        <f t="shared" si="108"/>
        <v/>
      </c>
      <c r="F1763" s="4">
        <v>56.896410000000003</v>
      </c>
      <c r="G1763" s="4">
        <v>106.97583</v>
      </c>
      <c r="H1763" s="5">
        <f t="shared" si="109"/>
        <v>0.88018593791769995</v>
      </c>
      <c r="I1763" s="4">
        <v>223.4667</v>
      </c>
      <c r="J1763" s="5">
        <f t="shared" si="110"/>
        <v>-0.52128961496276627</v>
      </c>
      <c r="K1763" s="4">
        <v>56.896410000000003</v>
      </c>
      <c r="L1763" s="4">
        <v>106.97583</v>
      </c>
      <c r="M1763" s="5">
        <f t="shared" si="111"/>
        <v>0.88018593791769995</v>
      </c>
    </row>
    <row r="1764" spans="1:13" x14ac:dyDescent="0.25">
      <c r="A1764" s="1" t="s">
        <v>132</v>
      </c>
      <c r="B1764" s="1" t="s">
        <v>63</v>
      </c>
      <c r="C1764" s="4">
        <v>0</v>
      </c>
      <c r="D1764" s="4">
        <v>0</v>
      </c>
      <c r="E1764" s="5" t="str">
        <f t="shared" si="108"/>
        <v/>
      </c>
      <c r="F1764" s="4">
        <v>5.5343799999999996</v>
      </c>
      <c r="G1764" s="4">
        <v>0</v>
      </c>
      <c r="H1764" s="5">
        <f t="shared" si="109"/>
        <v>-1</v>
      </c>
      <c r="I1764" s="4">
        <v>0</v>
      </c>
      <c r="J1764" s="5" t="str">
        <f t="shared" si="110"/>
        <v/>
      </c>
      <c r="K1764" s="4">
        <v>5.5343799999999996</v>
      </c>
      <c r="L1764" s="4">
        <v>0</v>
      </c>
      <c r="M1764" s="5">
        <f t="shared" si="111"/>
        <v>-1</v>
      </c>
    </row>
    <row r="1765" spans="1:13" x14ac:dyDescent="0.25">
      <c r="A1765" s="1" t="s">
        <v>132</v>
      </c>
      <c r="B1765" s="1" t="s">
        <v>64</v>
      </c>
      <c r="C1765" s="4">
        <v>0</v>
      </c>
      <c r="D1765" s="4">
        <v>0</v>
      </c>
      <c r="E1765" s="5" t="str">
        <f t="shared" si="108"/>
        <v/>
      </c>
      <c r="F1765" s="4">
        <v>0</v>
      </c>
      <c r="G1765" s="4">
        <v>0</v>
      </c>
      <c r="H1765" s="5" t="str">
        <f t="shared" si="109"/>
        <v/>
      </c>
      <c r="I1765" s="4">
        <v>0</v>
      </c>
      <c r="J1765" s="5" t="str">
        <f t="shared" si="110"/>
        <v/>
      </c>
      <c r="K1765" s="4">
        <v>0</v>
      </c>
      <c r="L1765" s="4">
        <v>0</v>
      </c>
      <c r="M1765" s="5" t="str">
        <f t="shared" si="111"/>
        <v/>
      </c>
    </row>
    <row r="1766" spans="1:13" x14ac:dyDescent="0.25">
      <c r="A1766" s="1" t="s">
        <v>132</v>
      </c>
      <c r="B1766" s="1" t="s">
        <v>65</v>
      </c>
      <c r="C1766" s="4">
        <v>0</v>
      </c>
      <c r="D1766" s="4">
        <v>0</v>
      </c>
      <c r="E1766" s="5" t="str">
        <f t="shared" si="108"/>
        <v/>
      </c>
      <c r="F1766" s="4">
        <v>0</v>
      </c>
      <c r="G1766" s="4">
        <v>0</v>
      </c>
      <c r="H1766" s="5" t="str">
        <f t="shared" si="109"/>
        <v/>
      </c>
      <c r="I1766" s="4">
        <v>0</v>
      </c>
      <c r="J1766" s="5" t="str">
        <f t="shared" si="110"/>
        <v/>
      </c>
      <c r="K1766" s="4">
        <v>0</v>
      </c>
      <c r="L1766" s="4">
        <v>0</v>
      </c>
      <c r="M1766" s="5" t="str">
        <f t="shared" si="111"/>
        <v/>
      </c>
    </row>
    <row r="1767" spans="1:13" x14ac:dyDescent="0.25">
      <c r="A1767" s="1" t="s">
        <v>132</v>
      </c>
      <c r="B1767" s="1" t="s">
        <v>66</v>
      </c>
      <c r="C1767" s="4">
        <v>98.932540000000003</v>
      </c>
      <c r="D1767" s="4">
        <v>126.11002000000001</v>
      </c>
      <c r="E1767" s="5">
        <f t="shared" si="108"/>
        <v>0.27470718936358041</v>
      </c>
      <c r="F1767" s="4">
        <v>678.17584999999997</v>
      </c>
      <c r="G1767" s="4">
        <v>632.42497000000003</v>
      </c>
      <c r="H1767" s="5">
        <f t="shared" si="109"/>
        <v>-6.7461676790761427E-2</v>
      </c>
      <c r="I1767" s="4">
        <v>678.26562000000001</v>
      </c>
      <c r="J1767" s="5">
        <f t="shared" si="110"/>
        <v>-6.7585100362303474E-2</v>
      </c>
      <c r="K1767" s="4">
        <v>678.17584999999997</v>
      </c>
      <c r="L1767" s="4">
        <v>632.42497000000003</v>
      </c>
      <c r="M1767" s="5">
        <f t="shared" si="111"/>
        <v>-6.7461676790761427E-2</v>
      </c>
    </row>
    <row r="1768" spans="1:13" x14ac:dyDescent="0.25">
      <c r="A1768" s="1" t="s">
        <v>132</v>
      </c>
      <c r="B1768" s="1" t="s">
        <v>67</v>
      </c>
      <c r="C1768" s="4">
        <v>0</v>
      </c>
      <c r="D1768" s="4">
        <v>0</v>
      </c>
      <c r="E1768" s="5" t="str">
        <f t="shared" si="108"/>
        <v/>
      </c>
      <c r="F1768" s="4">
        <v>0</v>
      </c>
      <c r="G1768" s="4">
        <v>32.54101</v>
      </c>
      <c r="H1768" s="5" t="str">
        <f t="shared" si="109"/>
        <v/>
      </c>
      <c r="I1768" s="4">
        <v>0</v>
      </c>
      <c r="J1768" s="5" t="str">
        <f t="shared" si="110"/>
        <v/>
      </c>
      <c r="K1768" s="4">
        <v>0</v>
      </c>
      <c r="L1768" s="4">
        <v>32.54101</v>
      </c>
      <c r="M1768" s="5" t="str">
        <f t="shared" si="111"/>
        <v/>
      </c>
    </row>
    <row r="1769" spans="1:13" x14ac:dyDescent="0.25">
      <c r="A1769" s="1" t="s">
        <v>132</v>
      </c>
      <c r="B1769" s="1" t="s">
        <v>68</v>
      </c>
      <c r="C1769" s="4">
        <v>0</v>
      </c>
      <c r="D1769" s="4">
        <v>0</v>
      </c>
      <c r="E1769" s="5" t="str">
        <f t="shared" si="108"/>
        <v/>
      </c>
      <c r="F1769" s="4">
        <v>310.69819999999999</v>
      </c>
      <c r="G1769" s="4">
        <v>213.07306</v>
      </c>
      <c r="H1769" s="5">
        <f t="shared" si="109"/>
        <v>-0.31421211967111495</v>
      </c>
      <c r="I1769" s="4">
        <v>203.119</v>
      </c>
      <c r="J1769" s="5">
        <f t="shared" si="110"/>
        <v>4.9006050640264975E-2</v>
      </c>
      <c r="K1769" s="4">
        <v>310.69819999999999</v>
      </c>
      <c r="L1769" s="4">
        <v>213.07306</v>
      </c>
      <c r="M1769" s="5">
        <f t="shared" si="111"/>
        <v>-0.31421211967111495</v>
      </c>
    </row>
    <row r="1770" spans="1:13" x14ac:dyDescent="0.25">
      <c r="A1770" s="1" t="s">
        <v>132</v>
      </c>
      <c r="B1770" s="1" t="s">
        <v>69</v>
      </c>
      <c r="C1770" s="4">
        <v>0</v>
      </c>
      <c r="D1770" s="4">
        <v>4.9950799999999997</v>
      </c>
      <c r="E1770" s="5" t="str">
        <f t="shared" si="108"/>
        <v/>
      </c>
      <c r="F1770" s="4">
        <v>139.17478</v>
      </c>
      <c r="G1770" s="4">
        <v>219.02665999999999</v>
      </c>
      <c r="H1770" s="5">
        <f t="shared" si="109"/>
        <v>0.57375251464381694</v>
      </c>
      <c r="I1770" s="4">
        <v>5.1529400000000001</v>
      </c>
      <c r="J1770" s="5">
        <f t="shared" si="110"/>
        <v>41.505183448672021</v>
      </c>
      <c r="K1770" s="4">
        <v>139.17478</v>
      </c>
      <c r="L1770" s="4">
        <v>219.02665999999999</v>
      </c>
      <c r="M1770" s="5">
        <f t="shared" si="111"/>
        <v>0.57375251464381694</v>
      </c>
    </row>
    <row r="1771" spans="1:13" x14ac:dyDescent="0.25">
      <c r="A1771" s="1" t="s">
        <v>132</v>
      </c>
      <c r="B1771" s="1" t="s">
        <v>71</v>
      </c>
      <c r="C1771" s="4">
        <v>0</v>
      </c>
      <c r="D1771" s="4">
        <v>0</v>
      </c>
      <c r="E1771" s="5" t="str">
        <f t="shared" si="108"/>
        <v/>
      </c>
      <c r="F1771" s="4">
        <v>2.8127300000000002</v>
      </c>
      <c r="G1771" s="4">
        <v>28.648599999999998</v>
      </c>
      <c r="H1771" s="5">
        <f t="shared" si="109"/>
        <v>9.185335954748588</v>
      </c>
      <c r="I1771" s="4">
        <v>0</v>
      </c>
      <c r="J1771" s="5" t="str">
        <f t="shared" si="110"/>
        <v/>
      </c>
      <c r="K1771" s="4">
        <v>2.8127300000000002</v>
      </c>
      <c r="L1771" s="4">
        <v>28.648599999999998</v>
      </c>
      <c r="M1771" s="5">
        <f t="shared" si="111"/>
        <v>9.185335954748588</v>
      </c>
    </row>
    <row r="1772" spans="1:13" x14ac:dyDescent="0.25">
      <c r="A1772" s="1" t="s">
        <v>132</v>
      </c>
      <c r="B1772" s="1" t="s">
        <v>73</v>
      </c>
      <c r="C1772" s="4">
        <v>0</v>
      </c>
      <c r="D1772" s="4">
        <v>0</v>
      </c>
      <c r="E1772" s="5" t="str">
        <f t="shared" si="108"/>
        <v/>
      </c>
      <c r="F1772" s="4">
        <v>69.092830000000006</v>
      </c>
      <c r="G1772" s="4">
        <v>116.44658</v>
      </c>
      <c r="H1772" s="5">
        <f t="shared" si="109"/>
        <v>0.6853641687567289</v>
      </c>
      <c r="I1772" s="4">
        <v>46.590060000000001</v>
      </c>
      <c r="J1772" s="5">
        <f t="shared" si="110"/>
        <v>1.4993867790683248</v>
      </c>
      <c r="K1772" s="4">
        <v>69.092830000000006</v>
      </c>
      <c r="L1772" s="4">
        <v>116.44658</v>
      </c>
      <c r="M1772" s="5">
        <f t="shared" si="111"/>
        <v>0.6853641687567289</v>
      </c>
    </row>
    <row r="1773" spans="1:13" ht="13" x14ac:dyDescent="0.3">
      <c r="A1773" s="2" t="s">
        <v>132</v>
      </c>
      <c r="B1773" s="2" t="s">
        <v>74</v>
      </c>
      <c r="C1773" s="6">
        <v>3624.5520799999999</v>
      </c>
      <c r="D1773" s="6">
        <v>5703.9034300000003</v>
      </c>
      <c r="E1773" s="7">
        <f t="shared" si="108"/>
        <v>0.57368505241618717</v>
      </c>
      <c r="F1773" s="6">
        <v>72994.075440000001</v>
      </c>
      <c r="G1773" s="6">
        <v>78163.666029999993</v>
      </c>
      <c r="H1773" s="7">
        <f t="shared" si="109"/>
        <v>7.082205725380164E-2</v>
      </c>
      <c r="I1773" s="6">
        <v>74755.977209999997</v>
      </c>
      <c r="J1773" s="7">
        <f t="shared" si="110"/>
        <v>4.5584165269183963E-2</v>
      </c>
      <c r="K1773" s="6">
        <v>72994.075440000001</v>
      </c>
      <c r="L1773" s="6">
        <v>78163.666029999993</v>
      </c>
      <c r="M1773" s="7">
        <f t="shared" si="111"/>
        <v>7.082205725380164E-2</v>
      </c>
    </row>
    <row r="1774" spans="1:13" x14ac:dyDescent="0.25">
      <c r="A1774" s="1" t="s">
        <v>133</v>
      </c>
      <c r="B1774" s="1" t="s">
        <v>3</v>
      </c>
      <c r="C1774" s="4">
        <v>2.0721599999999998</v>
      </c>
      <c r="D1774" s="4">
        <v>132.06926000000001</v>
      </c>
      <c r="E1774" s="5">
        <f t="shared" si="108"/>
        <v>62.735068720562133</v>
      </c>
      <c r="F1774" s="4">
        <v>2095.0020300000001</v>
      </c>
      <c r="G1774" s="4">
        <v>3001.0188600000001</v>
      </c>
      <c r="H1774" s="5">
        <f t="shared" si="109"/>
        <v>0.43246584825504919</v>
      </c>
      <c r="I1774" s="4">
        <v>2414.8762000000002</v>
      </c>
      <c r="J1774" s="5">
        <f t="shared" si="110"/>
        <v>0.2427216186071981</v>
      </c>
      <c r="K1774" s="4">
        <v>2095.0020300000001</v>
      </c>
      <c r="L1774" s="4">
        <v>3001.0188600000001</v>
      </c>
      <c r="M1774" s="5">
        <f t="shared" si="111"/>
        <v>0.43246584825504919</v>
      </c>
    </row>
    <row r="1775" spans="1:13" x14ac:dyDescent="0.25">
      <c r="A1775" s="1" t="s">
        <v>133</v>
      </c>
      <c r="B1775" s="1" t="s">
        <v>4</v>
      </c>
      <c r="C1775" s="4">
        <v>0</v>
      </c>
      <c r="D1775" s="4">
        <v>0</v>
      </c>
      <c r="E1775" s="5" t="str">
        <f t="shared" si="108"/>
        <v/>
      </c>
      <c r="F1775" s="4">
        <v>134.80197000000001</v>
      </c>
      <c r="G1775" s="4">
        <v>0</v>
      </c>
      <c r="H1775" s="5">
        <f t="shared" si="109"/>
        <v>-1</v>
      </c>
      <c r="I1775" s="4">
        <v>0</v>
      </c>
      <c r="J1775" s="5" t="str">
        <f t="shared" si="110"/>
        <v/>
      </c>
      <c r="K1775" s="4">
        <v>134.80197000000001</v>
      </c>
      <c r="L1775" s="4">
        <v>0</v>
      </c>
      <c r="M1775" s="5">
        <f t="shared" si="111"/>
        <v>-1</v>
      </c>
    </row>
    <row r="1776" spans="1:13" x14ac:dyDescent="0.25">
      <c r="A1776" s="1" t="s">
        <v>133</v>
      </c>
      <c r="B1776" s="1" t="s">
        <v>5</v>
      </c>
      <c r="C1776" s="4">
        <v>0</v>
      </c>
      <c r="D1776" s="4">
        <v>0</v>
      </c>
      <c r="E1776" s="5" t="str">
        <f t="shared" si="108"/>
        <v/>
      </c>
      <c r="F1776" s="4">
        <v>3094.8922899999998</v>
      </c>
      <c r="G1776" s="4">
        <v>4146.3877000000002</v>
      </c>
      <c r="H1776" s="5">
        <f t="shared" si="109"/>
        <v>0.33975185934499863</v>
      </c>
      <c r="I1776" s="4">
        <v>4309.4146899999996</v>
      </c>
      <c r="J1776" s="5">
        <f t="shared" si="110"/>
        <v>-3.7830425180083838E-2</v>
      </c>
      <c r="K1776" s="4">
        <v>3094.8922899999998</v>
      </c>
      <c r="L1776" s="4">
        <v>4146.3877000000002</v>
      </c>
      <c r="M1776" s="5">
        <f t="shared" si="111"/>
        <v>0.33975185934499863</v>
      </c>
    </row>
    <row r="1777" spans="1:13" x14ac:dyDescent="0.25">
      <c r="A1777" s="1" t="s">
        <v>133</v>
      </c>
      <c r="B1777" s="1" t="s">
        <v>7</v>
      </c>
      <c r="C1777" s="4">
        <v>0</v>
      </c>
      <c r="D1777" s="4">
        <v>0</v>
      </c>
      <c r="E1777" s="5" t="str">
        <f t="shared" si="108"/>
        <v/>
      </c>
      <c r="F1777" s="4">
        <v>62.061999999999998</v>
      </c>
      <c r="G1777" s="4">
        <v>154.20500000000001</v>
      </c>
      <c r="H1777" s="5">
        <f t="shared" si="109"/>
        <v>1.4846927266282108</v>
      </c>
      <c r="I1777" s="4">
        <v>212.78245000000001</v>
      </c>
      <c r="J1777" s="5">
        <f t="shared" si="110"/>
        <v>-0.275292675688244</v>
      </c>
      <c r="K1777" s="4">
        <v>62.061999999999998</v>
      </c>
      <c r="L1777" s="4">
        <v>154.20500000000001</v>
      </c>
      <c r="M1777" s="5">
        <f t="shared" si="111"/>
        <v>1.4846927266282108</v>
      </c>
    </row>
    <row r="1778" spans="1:13" x14ac:dyDescent="0.25">
      <c r="A1778" s="1" t="s">
        <v>133</v>
      </c>
      <c r="B1778" s="1" t="s">
        <v>8</v>
      </c>
      <c r="C1778" s="4">
        <v>0</v>
      </c>
      <c r="D1778" s="4">
        <v>0</v>
      </c>
      <c r="E1778" s="5" t="str">
        <f t="shared" si="108"/>
        <v/>
      </c>
      <c r="F1778" s="4">
        <v>0</v>
      </c>
      <c r="G1778" s="4">
        <v>167.95519999999999</v>
      </c>
      <c r="H1778" s="5" t="str">
        <f t="shared" si="109"/>
        <v/>
      </c>
      <c r="I1778" s="4">
        <v>111.23631</v>
      </c>
      <c r="J1778" s="5">
        <f t="shared" si="110"/>
        <v>0.50989546488911741</v>
      </c>
      <c r="K1778" s="4">
        <v>0</v>
      </c>
      <c r="L1778" s="4">
        <v>167.95519999999999</v>
      </c>
      <c r="M1778" s="5" t="str">
        <f t="shared" si="111"/>
        <v/>
      </c>
    </row>
    <row r="1779" spans="1:13" x14ac:dyDescent="0.25">
      <c r="A1779" s="1" t="s">
        <v>133</v>
      </c>
      <c r="B1779" s="1" t="s">
        <v>9</v>
      </c>
      <c r="C1779" s="4">
        <v>102.363</v>
      </c>
      <c r="D1779" s="4">
        <v>131.51696000000001</v>
      </c>
      <c r="E1779" s="5">
        <f t="shared" si="108"/>
        <v>0.28480955032580146</v>
      </c>
      <c r="F1779" s="4">
        <v>23617.44773</v>
      </c>
      <c r="G1779" s="4">
        <v>32268.250820000001</v>
      </c>
      <c r="H1779" s="5">
        <f t="shared" si="109"/>
        <v>0.36628865188558635</v>
      </c>
      <c r="I1779" s="4">
        <v>39835.817080000001</v>
      </c>
      <c r="J1779" s="5">
        <f t="shared" si="110"/>
        <v>-0.18996889770837355</v>
      </c>
      <c r="K1779" s="4">
        <v>23617.44773</v>
      </c>
      <c r="L1779" s="4">
        <v>32268.250820000001</v>
      </c>
      <c r="M1779" s="5">
        <f t="shared" si="111"/>
        <v>0.36628865188558635</v>
      </c>
    </row>
    <row r="1780" spans="1:13" x14ac:dyDescent="0.25">
      <c r="A1780" s="1" t="s">
        <v>133</v>
      </c>
      <c r="B1780" s="1" t="s">
        <v>10</v>
      </c>
      <c r="C1780" s="4">
        <v>595.21235999999999</v>
      </c>
      <c r="D1780" s="4">
        <v>31.899080000000001</v>
      </c>
      <c r="E1780" s="5">
        <f t="shared" si="108"/>
        <v>-0.94640722850580594</v>
      </c>
      <c r="F1780" s="4">
        <v>8891.0938800000004</v>
      </c>
      <c r="G1780" s="4">
        <v>10255.836079999999</v>
      </c>
      <c r="H1780" s="5">
        <f t="shared" si="109"/>
        <v>0.15349542119557502</v>
      </c>
      <c r="I1780" s="4">
        <v>5802.5562</v>
      </c>
      <c r="J1780" s="5">
        <f t="shared" si="110"/>
        <v>0.76746863390999964</v>
      </c>
      <c r="K1780" s="4">
        <v>8891.0938800000004</v>
      </c>
      <c r="L1780" s="4">
        <v>10255.836079999999</v>
      </c>
      <c r="M1780" s="5">
        <f t="shared" si="111"/>
        <v>0.15349542119557502</v>
      </c>
    </row>
    <row r="1781" spans="1:13" x14ac:dyDescent="0.25">
      <c r="A1781" s="1" t="s">
        <v>133</v>
      </c>
      <c r="B1781" s="1" t="s">
        <v>82</v>
      </c>
      <c r="C1781" s="4">
        <v>0</v>
      </c>
      <c r="D1781" s="4">
        <v>0</v>
      </c>
      <c r="E1781" s="5" t="str">
        <f t="shared" si="108"/>
        <v/>
      </c>
      <c r="F1781" s="4">
        <v>4.8867900000000004</v>
      </c>
      <c r="G1781" s="4">
        <v>0</v>
      </c>
      <c r="H1781" s="5">
        <f t="shared" si="109"/>
        <v>-1</v>
      </c>
      <c r="I1781" s="4">
        <v>0</v>
      </c>
      <c r="J1781" s="5" t="str">
        <f t="shared" si="110"/>
        <v/>
      </c>
      <c r="K1781" s="4">
        <v>4.8867900000000004</v>
      </c>
      <c r="L1781" s="4">
        <v>0</v>
      </c>
      <c r="M1781" s="5">
        <f t="shared" si="111"/>
        <v>-1</v>
      </c>
    </row>
    <row r="1782" spans="1:13" x14ac:dyDescent="0.25">
      <c r="A1782" s="1" t="s">
        <v>133</v>
      </c>
      <c r="B1782" s="1" t="s">
        <v>11</v>
      </c>
      <c r="C1782" s="4">
        <v>31.108000000000001</v>
      </c>
      <c r="D1782" s="4">
        <v>0</v>
      </c>
      <c r="E1782" s="5">
        <f t="shared" si="108"/>
        <v>-1</v>
      </c>
      <c r="F1782" s="4">
        <v>1713.4313299999999</v>
      </c>
      <c r="G1782" s="4">
        <v>2078.87718</v>
      </c>
      <c r="H1782" s="5">
        <f t="shared" si="109"/>
        <v>0.21328304414744181</v>
      </c>
      <c r="I1782" s="4">
        <v>1839.86537</v>
      </c>
      <c r="J1782" s="5">
        <f t="shared" si="110"/>
        <v>0.12990722794027043</v>
      </c>
      <c r="K1782" s="4">
        <v>1713.4313299999999</v>
      </c>
      <c r="L1782" s="4">
        <v>2078.87718</v>
      </c>
      <c r="M1782" s="5">
        <f t="shared" si="111"/>
        <v>0.21328304414744181</v>
      </c>
    </row>
    <row r="1783" spans="1:13" x14ac:dyDescent="0.25">
      <c r="A1783" s="1" t="s">
        <v>133</v>
      </c>
      <c r="B1783" s="1" t="s">
        <v>12</v>
      </c>
      <c r="C1783" s="4">
        <v>0</v>
      </c>
      <c r="D1783" s="4">
        <v>0</v>
      </c>
      <c r="E1783" s="5" t="str">
        <f t="shared" si="108"/>
        <v/>
      </c>
      <c r="F1783" s="4">
        <v>1475.8245899999999</v>
      </c>
      <c r="G1783" s="4">
        <v>303.08935000000002</v>
      </c>
      <c r="H1783" s="5">
        <f t="shared" si="109"/>
        <v>-0.79463050551285364</v>
      </c>
      <c r="I1783" s="4">
        <v>99.303669999999997</v>
      </c>
      <c r="J1783" s="5">
        <f t="shared" si="110"/>
        <v>2.0521465118056565</v>
      </c>
      <c r="K1783" s="4">
        <v>1475.8245899999999</v>
      </c>
      <c r="L1783" s="4">
        <v>303.08935000000002</v>
      </c>
      <c r="M1783" s="5">
        <f t="shared" si="111"/>
        <v>-0.79463050551285364</v>
      </c>
    </row>
    <row r="1784" spans="1:13" x14ac:dyDescent="0.25">
      <c r="A1784" s="1" t="s">
        <v>133</v>
      </c>
      <c r="B1784" s="1" t="s">
        <v>13</v>
      </c>
      <c r="C1784" s="4">
        <v>0</v>
      </c>
      <c r="D1784" s="4">
        <v>0</v>
      </c>
      <c r="E1784" s="5" t="str">
        <f t="shared" si="108"/>
        <v/>
      </c>
      <c r="F1784" s="4">
        <v>0</v>
      </c>
      <c r="G1784" s="4">
        <v>1484.43166</v>
      </c>
      <c r="H1784" s="5" t="str">
        <f t="shared" si="109"/>
        <v/>
      </c>
      <c r="I1784" s="4">
        <v>920.73302000000001</v>
      </c>
      <c r="J1784" s="5">
        <f t="shared" si="110"/>
        <v>0.61222811363928265</v>
      </c>
      <c r="K1784" s="4">
        <v>0</v>
      </c>
      <c r="L1784" s="4">
        <v>1484.43166</v>
      </c>
      <c r="M1784" s="5" t="str">
        <f t="shared" si="111"/>
        <v/>
      </c>
    </row>
    <row r="1785" spans="1:13" x14ac:dyDescent="0.25">
      <c r="A1785" s="1" t="s">
        <v>133</v>
      </c>
      <c r="B1785" s="1" t="s">
        <v>15</v>
      </c>
      <c r="C1785" s="4">
        <v>0</v>
      </c>
      <c r="D1785" s="4">
        <v>0</v>
      </c>
      <c r="E1785" s="5" t="str">
        <f t="shared" si="108"/>
        <v/>
      </c>
      <c r="F1785" s="4">
        <v>182.37097</v>
      </c>
      <c r="G1785" s="4">
        <v>221.13242</v>
      </c>
      <c r="H1785" s="5">
        <f t="shared" si="109"/>
        <v>0.21254177679704167</v>
      </c>
      <c r="I1785" s="4">
        <v>276.52010000000001</v>
      </c>
      <c r="J1785" s="5">
        <f t="shared" si="110"/>
        <v>-0.20030254581855</v>
      </c>
      <c r="K1785" s="4">
        <v>182.37097</v>
      </c>
      <c r="L1785" s="4">
        <v>221.13242</v>
      </c>
      <c r="M1785" s="5">
        <f t="shared" si="111"/>
        <v>0.21254177679704167</v>
      </c>
    </row>
    <row r="1786" spans="1:13" x14ac:dyDescent="0.25">
      <c r="A1786" s="1" t="s">
        <v>133</v>
      </c>
      <c r="B1786" s="1" t="s">
        <v>16</v>
      </c>
      <c r="C1786" s="4">
        <v>0</v>
      </c>
      <c r="D1786" s="4">
        <v>0</v>
      </c>
      <c r="E1786" s="5" t="str">
        <f t="shared" si="108"/>
        <v/>
      </c>
      <c r="F1786" s="4">
        <v>8.3699999999999992</v>
      </c>
      <c r="G1786" s="4">
        <v>10.26</v>
      </c>
      <c r="H1786" s="5">
        <f t="shared" si="109"/>
        <v>0.22580645161290325</v>
      </c>
      <c r="I1786" s="4">
        <v>3.915</v>
      </c>
      <c r="J1786" s="5">
        <f t="shared" si="110"/>
        <v>1.6206896551724137</v>
      </c>
      <c r="K1786" s="4">
        <v>8.3699999999999992</v>
      </c>
      <c r="L1786" s="4">
        <v>10.26</v>
      </c>
      <c r="M1786" s="5">
        <f t="shared" si="111"/>
        <v>0.22580645161290325</v>
      </c>
    </row>
    <row r="1787" spans="1:13" x14ac:dyDescent="0.25">
      <c r="A1787" s="1" t="s">
        <v>133</v>
      </c>
      <c r="B1787" s="1" t="s">
        <v>17</v>
      </c>
      <c r="C1787" s="4">
        <v>0</v>
      </c>
      <c r="D1787" s="4">
        <v>0</v>
      </c>
      <c r="E1787" s="5" t="str">
        <f t="shared" si="108"/>
        <v/>
      </c>
      <c r="F1787" s="4">
        <v>25.816569999999999</v>
      </c>
      <c r="G1787" s="4">
        <v>0</v>
      </c>
      <c r="H1787" s="5">
        <f t="shared" si="109"/>
        <v>-1</v>
      </c>
      <c r="I1787" s="4">
        <v>0</v>
      </c>
      <c r="J1787" s="5" t="str">
        <f t="shared" si="110"/>
        <v/>
      </c>
      <c r="K1787" s="4">
        <v>25.816569999999999</v>
      </c>
      <c r="L1787" s="4">
        <v>0</v>
      </c>
      <c r="M1787" s="5">
        <f t="shared" si="111"/>
        <v>-1</v>
      </c>
    </row>
    <row r="1788" spans="1:13" x14ac:dyDescent="0.25">
      <c r="A1788" s="1" t="s">
        <v>133</v>
      </c>
      <c r="B1788" s="1" t="s">
        <v>18</v>
      </c>
      <c r="C1788" s="4">
        <v>268.8426</v>
      </c>
      <c r="D1788" s="4">
        <v>291.48390000000001</v>
      </c>
      <c r="E1788" s="5">
        <f t="shared" si="108"/>
        <v>8.421767978735506E-2</v>
      </c>
      <c r="F1788" s="4">
        <v>8235.2834500000008</v>
      </c>
      <c r="G1788" s="4">
        <v>11826.27965</v>
      </c>
      <c r="H1788" s="5">
        <f t="shared" si="109"/>
        <v>0.43605010341204453</v>
      </c>
      <c r="I1788" s="4">
        <v>9660.73207</v>
      </c>
      <c r="J1788" s="5">
        <f t="shared" si="110"/>
        <v>0.22415978047096385</v>
      </c>
      <c r="K1788" s="4">
        <v>8235.2834500000008</v>
      </c>
      <c r="L1788" s="4">
        <v>11826.27965</v>
      </c>
      <c r="M1788" s="5">
        <f t="shared" si="111"/>
        <v>0.43605010341204453</v>
      </c>
    </row>
    <row r="1789" spans="1:13" x14ac:dyDescent="0.25">
      <c r="A1789" s="1" t="s">
        <v>133</v>
      </c>
      <c r="B1789" s="1" t="s">
        <v>19</v>
      </c>
      <c r="C1789" s="4">
        <v>631.20641999999998</v>
      </c>
      <c r="D1789" s="4">
        <v>317.47448000000003</v>
      </c>
      <c r="E1789" s="5">
        <f t="shared" si="108"/>
        <v>-0.49703540721274664</v>
      </c>
      <c r="F1789" s="4">
        <v>13887.10771</v>
      </c>
      <c r="G1789" s="4">
        <v>11618.097750000001</v>
      </c>
      <c r="H1789" s="5">
        <f t="shared" si="109"/>
        <v>-0.16338967100875168</v>
      </c>
      <c r="I1789" s="4">
        <v>13344.271049999999</v>
      </c>
      <c r="J1789" s="5">
        <f t="shared" si="110"/>
        <v>-0.12935688233041387</v>
      </c>
      <c r="K1789" s="4">
        <v>13887.10771</v>
      </c>
      <c r="L1789" s="4">
        <v>11618.097750000001</v>
      </c>
      <c r="M1789" s="5">
        <f t="shared" si="111"/>
        <v>-0.16338967100875168</v>
      </c>
    </row>
    <row r="1790" spans="1:13" x14ac:dyDescent="0.25">
      <c r="A1790" s="1" t="s">
        <v>133</v>
      </c>
      <c r="B1790" s="1" t="s">
        <v>20</v>
      </c>
      <c r="C1790" s="4">
        <v>0</v>
      </c>
      <c r="D1790" s="4">
        <v>0</v>
      </c>
      <c r="E1790" s="5" t="str">
        <f t="shared" si="108"/>
        <v/>
      </c>
      <c r="F1790" s="4">
        <v>0</v>
      </c>
      <c r="G1790" s="4">
        <v>0</v>
      </c>
      <c r="H1790" s="5" t="str">
        <f t="shared" si="109"/>
        <v/>
      </c>
      <c r="I1790" s="4">
        <v>0</v>
      </c>
      <c r="J1790" s="5" t="str">
        <f t="shared" si="110"/>
        <v/>
      </c>
      <c r="K1790" s="4">
        <v>0</v>
      </c>
      <c r="L1790" s="4">
        <v>0</v>
      </c>
      <c r="M1790" s="5" t="str">
        <f t="shared" si="111"/>
        <v/>
      </c>
    </row>
    <row r="1791" spans="1:13" x14ac:dyDescent="0.25">
      <c r="A1791" s="1" t="s">
        <v>133</v>
      </c>
      <c r="B1791" s="1" t="s">
        <v>21</v>
      </c>
      <c r="C1791" s="4">
        <v>0</v>
      </c>
      <c r="D1791" s="4">
        <v>0</v>
      </c>
      <c r="E1791" s="5" t="str">
        <f t="shared" si="108"/>
        <v/>
      </c>
      <c r="F1791" s="4">
        <v>0</v>
      </c>
      <c r="G1791" s="4">
        <v>0</v>
      </c>
      <c r="H1791" s="5" t="str">
        <f t="shared" si="109"/>
        <v/>
      </c>
      <c r="I1791" s="4">
        <v>14.848000000000001</v>
      </c>
      <c r="J1791" s="5">
        <f t="shared" si="110"/>
        <v>-1</v>
      </c>
      <c r="K1791" s="4">
        <v>0</v>
      </c>
      <c r="L1791" s="4">
        <v>0</v>
      </c>
      <c r="M1791" s="5" t="str">
        <f t="shared" si="111"/>
        <v/>
      </c>
    </row>
    <row r="1792" spans="1:13" x14ac:dyDescent="0.25">
      <c r="A1792" s="1" t="s">
        <v>133</v>
      </c>
      <c r="B1792" s="1" t="s">
        <v>22</v>
      </c>
      <c r="C1792" s="4">
        <v>0</v>
      </c>
      <c r="D1792" s="4">
        <v>0</v>
      </c>
      <c r="E1792" s="5" t="str">
        <f t="shared" si="108"/>
        <v/>
      </c>
      <c r="F1792" s="4">
        <v>0</v>
      </c>
      <c r="G1792" s="4">
        <v>3.70323</v>
      </c>
      <c r="H1792" s="5" t="str">
        <f t="shared" si="109"/>
        <v/>
      </c>
      <c r="I1792" s="4">
        <v>0.58426999999999996</v>
      </c>
      <c r="J1792" s="5">
        <f t="shared" si="110"/>
        <v>5.3382169202594696</v>
      </c>
      <c r="K1792" s="4">
        <v>0</v>
      </c>
      <c r="L1792" s="4">
        <v>3.70323</v>
      </c>
      <c r="M1792" s="5" t="str">
        <f t="shared" si="111"/>
        <v/>
      </c>
    </row>
    <row r="1793" spans="1:13" x14ac:dyDescent="0.25">
      <c r="A1793" s="1" t="s">
        <v>133</v>
      </c>
      <c r="B1793" s="1" t="s">
        <v>23</v>
      </c>
      <c r="C1793" s="4">
        <v>18.42895</v>
      </c>
      <c r="D1793" s="4">
        <v>140.87943000000001</v>
      </c>
      <c r="E1793" s="5">
        <f t="shared" si="108"/>
        <v>6.6444631951359145</v>
      </c>
      <c r="F1793" s="4">
        <v>2792.3320699999999</v>
      </c>
      <c r="G1793" s="4">
        <v>2559.4263099999998</v>
      </c>
      <c r="H1793" s="5">
        <f t="shared" si="109"/>
        <v>-8.3409048122274454E-2</v>
      </c>
      <c r="I1793" s="4">
        <v>2867.0144500000001</v>
      </c>
      <c r="J1793" s="5">
        <f t="shared" si="110"/>
        <v>-0.10728517255990822</v>
      </c>
      <c r="K1793" s="4">
        <v>2792.3320699999999</v>
      </c>
      <c r="L1793" s="4">
        <v>2559.4263099999998</v>
      </c>
      <c r="M1793" s="5">
        <f t="shared" si="111"/>
        <v>-8.3409048122274454E-2</v>
      </c>
    </row>
    <row r="1794" spans="1:13" x14ac:dyDescent="0.25">
      <c r="A1794" s="1" t="s">
        <v>133</v>
      </c>
      <c r="B1794" s="1" t="s">
        <v>24</v>
      </c>
      <c r="C1794" s="4">
        <v>267.34879999999998</v>
      </c>
      <c r="D1794" s="4">
        <v>0</v>
      </c>
      <c r="E1794" s="5">
        <f t="shared" si="108"/>
        <v>-1</v>
      </c>
      <c r="F1794" s="4">
        <v>2011.3991900000001</v>
      </c>
      <c r="G1794" s="4">
        <v>3287.7365500000001</v>
      </c>
      <c r="H1794" s="5">
        <f t="shared" si="109"/>
        <v>0.63455199064686907</v>
      </c>
      <c r="I1794" s="4">
        <v>4014.2004499999998</v>
      </c>
      <c r="J1794" s="5">
        <f t="shared" si="110"/>
        <v>-0.18097349872002522</v>
      </c>
      <c r="K1794" s="4">
        <v>2011.3991900000001</v>
      </c>
      <c r="L1794" s="4">
        <v>3287.7365500000001</v>
      </c>
      <c r="M1794" s="5">
        <f t="shared" si="111"/>
        <v>0.63455199064686907</v>
      </c>
    </row>
    <row r="1795" spans="1:13" x14ac:dyDescent="0.25">
      <c r="A1795" s="1" t="s">
        <v>133</v>
      </c>
      <c r="B1795" s="1" t="s">
        <v>25</v>
      </c>
      <c r="C1795" s="4">
        <v>0</v>
      </c>
      <c r="D1795" s="4">
        <v>0</v>
      </c>
      <c r="E1795" s="5" t="str">
        <f t="shared" si="108"/>
        <v/>
      </c>
      <c r="F1795" s="4">
        <v>111.256</v>
      </c>
      <c r="G1795" s="4">
        <v>7.7522599999999997</v>
      </c>
      <c r="H1795" s="5">
        <f t="shared" si="109"/>
        <v>-0.93032052203926074</v>
      </c>
      <c r="I1795" s="4">
        <v>0</v>
      </c>
      <c r="J1795" s="5" t="str">
        <f t="shared" si="110"/>
        <v/>
      </c>
      <c r="K1795" s="4">
        <v>111.256</v>
      </c>
      <c r="L1795" s="4">
        <v>7.7522599999999997</v>
      </c>
      <c r="M1795" s="5">
        <f t="shared" si="111"/>
        <v>-0.93032052203926074</v>
      </c>
    </row>
    <row r="1796" spans="1:13" x14ac:dyDescent="0.25">
      <c r="A1796" s="1" t="s">
        <v>133</v>
      </c>
      <c r="B1796" s="1" t="s">
        <v>26</v>
      </c>
      <c r="C1796" s="4">
        <v>0</v>
      </c>
      <c r="D1796" s="4">
        <v>0</v>
      </c>
      <c r="E1796" s="5" t="str">
        <f t="shared" si="108"/>
        <v/>
      </c>
      <c r="F1796" s="4">
        <v>27.632999999999999</v>
      </c>
      <c r="G1796" s="4">
        <v>31.92</v>
      </c>
      <c r="H1796" s="5">
        <f t="shared" si="109"/>
        <v>0.15514059276951486</v>
      </c>
      <c r="I1796" s="4">
        <v>11.364000000000001</v>
      </c>
      <c r="J1796" s="5">
        <f t="shared" si="110"/>
        <v>1.808870116156283</v>
      </c>
      <c r="K1796" s="4">
        <v>27.632999999999999</v>
      </c>
      <c r="L1796" s="4">
        <v>31.92</v>
      </c>
      <c r="M1796" s="5">
        <f t="shared" si="111"/>
        <v>0.15514059276951486</v>
      </c>
    </row>
    <row r="1797" spans="1:13" x14ac:dyDescent="0.25">
      <c r="A1797" s="1" t="s">
        <v>133</v>
      </c>
      <c r="B1797" s="1" t="s">
        <v>27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1622.2363</v>
      </c>
      <c r="G1797" s="4">
        <v>983.55074999999999</v>
      </c>
      <c r="H1797" s="5">
        <f t="shared" ref="H1797:H1860" si="113">IF(F1797=0,"",(G1797/F1797-1))</f>
        <v>-0.39370685392750737</v>
      </c>
      <c r="I1797" s="4">
        <v>614.30448000000001</v>
      </c>
      <c r="J1797" s="5">
        <f t="shared" ref="J1797:J1860" si="114">IF(I1797=0,"",(G1797/I1797-1))</f>
        <v>0.60108021676807555</v>
      </c>
      <c r="K1797" s="4">
        <v>1622.2363</v>
      </c>
      <c r="L1797" s="4">
        <v>983.55074999999999</v>
      </c>
      <c r="M1797" s="5">
        <f t="shared" ref="M1797:M1860" si="115">IF(K1797=0,"",(L1797/K1797-1))</f>
        <v>-0.39370685392750737</v>
      </c>
    </row>
    <row r="1798" spans="1:13" x14ac:dyDescent="0.25">
      <c r="A1798" s="1" t="s">
        <v>133</v>
      </c>
      <c r="B1798" s="1" t="s">
        <v>29</v>
      </c>
      <c r="C1798" s="4">
        <v>0</v>
      </c>
      <c r="D1798" s="4">
        <v>0</v>
      </c>
      <c r="E1798" s="5" t="str">
        <f t="shared" si="112"/>
        <v/>
      </c>
      <c r="F1798" s="4">
        <v>0</v>
      </c>
      <c r="G1798" s="4">
        <v>0</v>
      </c>
      <c r="H1798" s="5" t="str">
        <f t="shared" si="113"/>
        <v/>
      </c>
      <c r="I1798" s="4">
        <v>0</v>
      </c>
      <c r="J1798" s="5" t="str">
        <f t="shared" si="114"/>
        <v/>
      </c>
      <c r="K1798" s="4">
        <v>0</v>
      </c>
      <c r="L1798" s="4">
        <v>0</v>
      </c>
      <c r="M1798" s="5" t="str">
        <f t="shared" si="115"/>
        <v/>
      </c>
    </row>
    <row r="1799" spans="1:13" x14ac:dyDescent="0.25">
      <c r="A1799" s="1" t="s">
        <v>133</v>
      </c>
      <c r="B1799" s="1" t="s">
        <v>30</v>
      </c>
      <c r="C1799" s="4">
        <v>0</v>
      </c>
      <c r="D1799" s="4">
        <v>0</v>
      </c>
      <c r="E1799" s="5" t="str">
        <f t="shared" si="112"/>
        <v/>
      </c>
      <c r="F1799" s="4">
        <v>433.42939000000001</v>
      </c>
      <c r="G1799" s="4">
        <v>321.67563000000001</v>
      </c>
      <c r="H1799" s="5">
        <f t="shared" si="113"/>
        <v>-0.25783613796932414</v>
      </c>
      <c r="I1799" s="4">
        <v>148.98987</v>
      </c>
      <c r="J1799" s="5">
        <f t="shared" si="114"/>
        <v>1.1590436316240829</v>
      </c>
      <c r="K1799" s="4">
        <v>433.42939000000001</v>
      </c>
      <c r="L1799" s="4">
        <v>321.67563000000001</v>
      </c>
      <c r="M1799" s="5">
        <f t="shared" si="115"/>
        <v>-0.25783613796932414</v>
      </c>
    </row>
    <row r="1800" spans="1:13" x14ac:dyDescent="0.25">
      <c r="A1800" s="1" t="s">
        <v>133</v>
      </c>
      <c r="B1800" s="1" t="s">
        <v>31</v>
      </c>
      <c r="C1800" s="4">
        <v>103.73706</v>
      </c>
      <c r="D1800" s="4">
        <v>69.433019999999999</v>
      </c>
      <c r="E1800" s="5">
        <f t="shared" si="112"/>
        <v>-0.33068259308679082</v>
      </c>
      <c r="F1800" s="4">
        <v>1556.10366</v>
      </c>
      <c r="G1800" s="4">
        <v>3518.0324000000001</v>
      </c>
      <c r="H1800" s="5">
        <f t="shared" si="113"/>
        <v>1.2607956593328753</v>
      </c>
      <c r="I1800" s="4">
        <v>1860.0324800000001</v>
      </c>
      <c r="J1800" s="5">
        <f t="shared" si="114"/>
        <v>0.89138224080904216</v>
      </c>
      <c r="K1800" s="4">
        <v>1556.10366</v>
      </c>
      <c r="L1800" s="4">
        <v>3518.0324000000001</v>
      </c>
      <c r="M1800" s="5">
        <f t="shared" si="115"/>
        <v>1.2607956593328753</v>
      </c>
    </row>
    <row r="1801" spans="1:13" x14ac:dyDescent="0.25">
      <c r="A1801" s="1" t="s">
        <v>133</v>
      </c>
      <c r="B1801" s="1" t="s">
        <v>32</v>
      </c>
      <c r="C1801" s="4">
        <v>0</v>
      </c>
      <c r="D1801" s="4">
        <v>0</v>
      </c>
      <c r="E1801" s="5" t="str">
        <f t="shared" si="112"/>
        <v/>
      </c>
      <c r="F1801" s="4">
        <v>100.745</v>
      </c>
      <c r="G1801" s="4">
        <v>859.21860000000004</v>
      </c>
      <c r="H1801" s="5">
        <f t="shared" si="113"/>
        <v>7.5286475755620632</v>
      </c>
      <c r="I1801" s="4">
        <v>848.72</v>
      </c>
      <c r="J1801" s="5">
        <f t="shared" si="114"/>
        <v>1.236992176453966E-2</v>
      </c>
      <c r="K1801" s="4">
        <v>100.745</v>
      </c>
      <c r="L1801" s="4">
        <v>859.21860000000004</v>
      </c>
      <c r="M1801" s="5">
        <f t="shared" si="115"/>
        <v>7.5286475755620632</v>
      </c>
    </row>
    <row r="1802" spans="1:13" x14ac:dyDescent="0.25">
      <c r="A1802" s="1" t="s">
        <v>133</v>
      </c>
      <c r="B1802" s="1" t="s">
        <v>85</v>
      </c>
      <c r="C1802" s="4">
        <v>0</v>
      </c>
      <c r="D1802" s="4">
        <v>0</v>
      </c>
      <c r="E1802" s="5" t="str">
        <f t="shared" si="112"/>
        <v/>
      </c>
      <c r="F1802" s="4">
        <v>0</v>
      </c>
      <c r="G1802" s="4">
        <v>0</v>
      </c>
      <c r="H1802" s="5" t="str">
        <f t="shared" si="113"/>
        <v/>
      </c>
      <c r="I1802" s="4">
        <v>3218.2941000000001</v>
      </c>
      <c r="J1802" s="5">
        <f t="shared" si="114"/>
        <v>-1</v>
      </c>
      <c r="K1802" s="4">
        <v>0</v>
      </c>
      <c r="L1802" s="4">
        <v>0</v>
      </c>
      <c r="M1802" s="5" t="str">
        <f t="shared" si="115"/>
        <v/>
      </c>
    </row>
    <row r="1803" spans="1:13" x14ac:dyDescent="0.25">
      <c r="A1803" s="1" t="s">
        <v>133</v>
      </c>
      <c r="B1803" s="1" t="s">
        <v>33</v>
      </c>
      <c r="C1803" s="4">
        <v>0</v>
      </c>
      <c r="D1803" s="4">
        <v>0</v>
      </c>
      <c r="E1803" s="5" t="str">
        <f t="shared" si="112"/>
        <v/>
      </c>
      <c r="F1803" s="4">
        <v>0</v>
      </c>
      <c r="G1803" s="4">
        <v>0</v>
      </c>
      <c r="H1803" s="5" t="str">
        <f t="shared" si="113"/>
        <v/>
      </c>
      <c r="I1803" s="4">
        <v>0</v>
      </c>
      <c r="J1803" s="5" t="str">
        <f t="shared" si="114"/>
        <v/>
      </c>
      <c r="K1803" s="4">
        <v>0</v>
      </c>
      <c r="L1803" s="4">
        <v>0</v>
      </c>
      <c r="M1803" s="5" t="str">
        <f t="shared" si="115"/>
        <v/>
      </c>
    </row>
    <row r="1804" spans="1:13" x14ac:dyDescent="0.25">
      <c r="A1804" s="1" t="s">
        <v>133</v>
      </c>
      <c r="B1804" s="1" t="s">
        <v>34</v>
      </c>
      <c r="C1804" s="4">
        <v>0</v>
      </c>
      <c r="D1804" s="4">
        <v>0</v>
      </c>
      <c r="E1804" s="5" t="str">
        <f t="shared" si="112"/>
        <v/>
      </c>
      <c r="F1804" s="4">
        <v>285.09980000000002</v>
      </c>
      <c r="G1804" s="4">
        <v>253.37836999999999</v>
      </c>
      <c r="H1804" s="5">
        <f t="shared" si="113"/>
        <v>-0.11126430113244568</v>
      </c>
      <c r="I1804" s="4">
        <v>235.42363</v>
      </c>
      <c r="J1804" s="5">
        <f t="shared" si="114"/>
        <v>7.6265666279973665E-2</v>
      </c>
      <c r="K1804" s="4">
        <v>285.09980000000002</v>
      </c>
      <c r="L1804" s="4">
        <v>253.37836999999999</v>
      </c>
      <c r="M1804" s="5">
        <f t="shared" si="115"/>
        <v>-0.11126430113244568</v>
      </c>
    </row>
    <row r="1805" spans="1:13" x14ac:dyDescent="0.25">
      <c r="A1805" s="1" t="s">
        <v>133</v>
      </c>
      <c r="B1805" s="1" t="s">
        <v>35</v>
      </c>
      <c r="C1805" s="4">
        <v>0</v>
      </c>
      <c r="D1805" s="4">
        <v>0</v>
      </c>
      <c r="E1805" s="5" t="str">
        <f t="shared" si="112"/>
        <v/>
      </c>
      <c r="F1805" s="4">
        <v>0</v>
      </c>
      <c r="G1805" s="4">
        <v>0</v>
      </c>
      <c r="H1805" s="5" t="str">
        <f t="shared" si="113"/>
        <v/>
      </c>
      <c r="I1805" s="4">
        <v>55.582329999999999</v>
      </c>
      <c r="J1805" s="5">
        <f t="shared" si="114"/>
        <v>-1</v>
      </c>
      <c r="K1805" s="4">
        <v>0</v>
      </c>
      <c r="L1805" s="4">
        <v>0</v>
      </c>
      <c r="M1805" s="5" t="str">
        <f t="shared" si="115"/>
        <v/>
      </c>
    </row>
    <row r="1806" spans="1:13" x14ac:dyDescent="0.25">
      <c r="A1806" s="1" t="s">
        <v>133</v>
      </c>
      <c r="B1806" s="1" t="s">
        <v>36</v>
      </c>
      <c r="C1806" s="4">
        <v>0</v>
      </c>
      <c r="D1806" s="4">
        <v>0</v>
      </c>
      <c r="E1806" s="5" t="str">
        <f t="shared" si="112"/>
        <v/>
      </c>
      <c r="F1806" s="4">
        <v>2983.0794700000001</v>
      </c>
      <c r="G1806" s="4">
        <v>2496.9234099999999</v>
      </c>
      <c r="H1806" s="5">
        <f t="shared" si="113"/>
        <v>-0.16297120639565132</v>
      </c>
      <c r="I1806" s="4">
        <v>2742.3917900000001</v>
      </c>
      <c r="J1806" s="5">
        <f t="shared" si="114"/>
        <v>-8.9508866273261489E-2</v>
      </c>
      <c r="K1806" s="4">
        <v>2983.0794700000001</v>
      </c>
      <c r="L1806" s="4">
        <v>2496.9234099999999</v>
      </c>
      <c r="M1806" s="5">
        <f t="shared" si="115"/>
        <v>-0.16297120639565132</v>
      </c>
    </row>
    <row r="1807" spans="1:13" x14ac:dyDescent="0.25">
      <c r="A1807" s="1" t="s">
        <v>133</v>
      </c>
      <c r="B1807" s="1" t="s">
        <v>37</v>
      </c>
      <c r="C1807" s="4">
        <v>6297.8883999999998</v>
      </c>
      <c r="D1807" s="4">
        <v>1916.2008900000001</v>
      </c>
      <c r="E1807" s="5">
        <f t="shared" si="112"/>
        <v>-0.69573914806111836</v>
      </c>
      <c r="F1807" s="4">
        <v>92489.811189999993</v>
      </c>
      <c r="G1807" s="4">
        <v>74545.491710000002</v>
      </c>
      <c r="H1807" s="5">
        <f t="shared" si="113"/>
        <v>-0.1940140135342836</v>
      </c>
      <c r="I1807" s="4">
        <v>76158.1682</v>
      </c>
      <c r="J1807" s="5">
        <f t="shared" si="114"/>
        <v>-2.1175358180424264E-2</v>
      </c>
      <c r="K1807" s="4">
        <v>92489.811189999993</v>
      </c>
      <c r="L1807" s="4">
        <v>74545.491710000002</v>
      </c>
      <c r="M1807" s="5">
        <f t="shared" si="115"/>
        <v>-0.1940140135342836</v>
      </c>
    </row>
    <row r="1808" spans="1:13" x14ac:dyDescent="0.25">
      <c r="A1808" s="1" t="s">
        <v>133</v>
      </c>
      <c r="B1808" s="1" t="s">
        <v>38</v>
      </c>
      <c r="C1808" s="4">
        <v>519.09443999999996</v>
      </c>
      <c r="D1808" s="4">
        <v>557.64103</v>
      </c>
      <c r="E1808" s="5">
        <f t="shared" si="112"/>
        <v>7.4257374053168457E-2</v>
      </c>
      <c r="F1808" s="4">
        <v>8363.7567600000002</v>
      </c>
      <c r="G1808" s="4">
        <v>12930.04717</v>
      </c>
      <c r="H1808" s="5">
        <f t="shared" si="113"/>
        <v>0.54596164630689237</v>
      </c>
      <c r="I1808" s="4">
        <v>12920.69772</v>
      </c>
      <c r="J1808" s="5">
        <f t="shared" si="114"/>
        <v>7.2360256408821044E-4</v>
      </c>
      <c r="K1808" s="4">
        <v>8363.7567600000002</v>
      </c>
      <c r="L1808" s="4">
        <v>12930.04717</v>
      </c>
      <c r="M1808" s="5">
        <f t="shared" si="115"/>
        <v>0.54596164630689237</v>
      </c>
    </row>
    <row r="1809" spans="1:13" x14ac:dyDescent="0.25">
      <c r="A1809" s="1" t="s">
        <v>133</v>
      </c>
      <c r="B1809" s="1" t="s">
        <v>39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0</v>
      </c>
      <c r="H1809" s="5" t="str">
        <f t="shared" si="113"/>
        <v/>
      </c>
      <c r="I1809" s="4">
        <v>75.864000000000004</v>
      </c>
      <c r="J1809" s="5">
        <f t="shared" si="114"/>
        <v>-1</v>
      </c>
      <c r="K1809" s="4">
        <v>0</v>
      </c>
      <c r="L1809" s="4">
        <v>0</v>
      </c>
      <c r="M1809" s="5" t="str">
        <f t="shared" si="115"/>
        <v/>
      </c>
    </row>
    <row r="1810" spans="1:13" x14ac:dyDescent="0.25">
      <c r="A1810" s="1" t="s">
        <v>133</v>
      </c>
      <c r="B1810" s="1" t="s">
        <v>40</v>
      </c>
      <c r="C1810" s="4">
        <v>0</v>
      </c>
      <c r="D1810" s="4">
        <v>0</v>
      </c>
      <c r="E1810" s="5" t="str">
        <f t="shared" si="112"/>
        <v/>
      </c>
      <c r="F1810" s="4">
        <v>126.87693</v>
      </c>
      <c r="G1810" s="4">
        <v>38.649000000000001</v>
      </c>
      <c r="H1810" s="5">
        <f t="shared" si="113"/>
        <v>-0.69538197369687305</v>
      </c>
      <c r="I1810" s="4">
        <v>17.640750000000001</v>
      </c>
      <c r="J1810" s="5">
        <f t="shared" si="114"/>
        <v>1.1908932443348497</v>
      </c>
      <c r="K1810" s="4">
        <v>126.87693</v>
      </c>
      <c r="L1810" s="4">
        <v>38.649000000000001</v>
      </c>
      <c r="M1810" s="5">
        <f t="shared" si="115"/>
        <v>-0.69538197369687305</v>
      </c>
    </row>
    <row r="1811" spans="1:13" x14ac:dyDescent="0.25">
      <c r="A1811" s="1" t="s">
        <v>133</v>
      </c>
      <c r="B1811" s="1" t="s">
        <v>41</v>
      </c>
      <c r="C1811" s="4">
        <v>0</v>
      </c>
      <c r="D1811" s="4">
        <v>0</v>
      </c>
      <c r="E1811" s="5" t="str">
        <f t="shared" si="112"/>
        <v/>
      </c>
      <c r="F1811" s="4">
        <v>142.39562000000001</v>
      </c>
      <c r="G1811" s="4">
        <v>129.74090000000001</v>
      </c>
      <c r="H1811" s="5">
        <f t="shared" si="113"/>
        <v>-8.8870149236331852E-2</v>
      </c>
      <c r="I1811" s="4">
        <v>367.19407999999999</v>
      </c>
      <c r="J1811" s="5">
        <f t="shared" si="114"/>
        <v>-0.64666941253519117</v>
      </c>
      <c r="K1811" s="4">
        <v>142.39562000000001</v>
      </c>
      <c r="L1811" s="4">
        <v>129.74090000000001</v>
      </c>
      <c r="M1811" s="5">
        <f t="shared" si="115"/>
        <v>-8.8870149236331852E-2</v>
      </c>
    </row>
    <row r="1812" spans="1:13" x14ac:dyDescent="0.25">
      <c r="A1812" s="1" t="s">
        <v>133</v>
      </c>
      <c r="B1812" s="1" t="s">
        <v>42</v>
      </c>
      <c r="C1812" s="4">
        <v>71.92944</v>
      </c>
      <c r="D1812" s="4">
        <v>0</v>
      </c>
      <c r="E1812" s="5">
        <f t="shared" si="112"/>
        <v>-1</v>
      </c>
      <c r="F1812" s="4">
        <v>750.10794999999996</v>
      </c>
      <c r="G1812" s="4">
        <v>336.00121999999999</v>
      </c>
      <c r="H1812" s="5">
        <f t="shared" si="113"/>
        <v>-0.55206284642097181</v>
      </c>
      <c r="I1812" s="4">
        <v>933.35663999999997</v>
      </c>
      <c r="J1812" s="5">
        <f t="shared" si="114"/>
        <v>-0.6400076823795886</v>
      </c>
      <c r="K1812" s="4">
        <v>750.10794999999996</v>
      </c>
      <c r="L1812" s="4">
        <v>336.00121999999999</v>
      </c>
      <c r="M1812" s="5">
        <f t="shared" si="115"/>
        <v>-0.55206284642097181</v>
      </c>
    </row>
    <row r="1813" spans="1:13" x14ac:dyDescent="0.25">
      <c r="A1813" s="1" t="s">
        <v>133</v>
      </c>
      <c r="B1813" s="1" t="s">
        <v>43</v>
      </c>
      <c r="C1813" s="4">
        <v>0</v>
      </c>
      <c r="D1813" s="4">
        <v>0</v>
      </c>
      <c r="E1813" s="5" t="str">
        <f t="shared" si="112"/>
        <v/>
      </c>
      <c r="F1813" s="4">
        <v>252.56280000000001</v>
      </c>
      <c r="G1813" s="4">
        <v>0</v>
      </c>
      <c r="H1813" s="5">
        <f t="shared" si="113"/>
        <v>-1</v>
      </c>
      <c r="I1813" s="4">
        <v>0</v>
      </c>
      <c r="J1813" s="5" t="str">
        <f t="shared" si="114"/>
        <v/>
      </c>
      <c r="K1813" s="4">
        <v>252.56280000000001</v>
      </c>
      <c r="L1813" s="4">
        <v>0</v>
      </c>
      <c r="M1813" s="5">
        <f t="shared" si="115"/>
        <v>-1</v>
      </c>
    </row>
    <row r="1814" spans="1:13" x14ac:dyDescent="0.25">
      <c r="A1814" s="1" t="s">
        <v>133</v>
      </c>
      <c r="B1814" s="1" t="s">
        <v>44</v>
      </c>
      <c r="C1814" s="4">
        <v>0</v>
      </c>
      <c r="D1814" s="4">
        <v>0</v>
      </c>
      <c r="E1814" s="5" t="str">
        <f t="shared" si="112"/>
        <v/>
      </c>
      <c r="F1814" s="4">
        <v>0</v>
      </c>
      <c r="G1814" s="4">
        <v>0</v>
      </c>
      <c r="H1814" s="5" t="str">
        <f t="shared" si="113"/>
        <v/>
      </c>
      <c r="I1814" s="4">
        <v>0</v>
      </c>
      <c r="J1814" s="5" t="str">
        <f t="shared" si="114"/>
        <v/>
      </c>
      <c r="K1814" s="4">
        <v>0</v>
      </c>
      <c r="L1814" s="4">
        <v>0</v>
      </c>
      <c r="M1814" s="5" t="str">
        <f t="shared" si="115"/>
        <v/>
      </c>
    </row>
    <row r="1815" spans="1:13" x14ac:dyDescent="0.25">
      <c r="A1815" s="1" t="s">
        <v>133</v>
      </c>
      <c r="B1815" s="1" t="s">
        <v>45</v>
      </c>
      <c r="C1815" s="4">
        <v>0</v>
      </c>
      <c r="D1815" s="4">
        <v>0</v>
      </c>
      <c r="E1815" s="5" t="str">
        <f t="shared" si="112"/>
        <v/>
      </c>
      <c r="F1815" s="4">
        <v>33.654589999999999</v>
      </c>
      <c r="G1815" s="4">
        <v>31.829529999999998</v>
      </c>
      <c r="H1815" s="5">
        <f t="shared" si="113"/>
        <v>-5.4229155666433604E-2</v>
      </c>
      <c r="I1815" s="4">
        <v>64.633359999999996</v>
      </c>
      <c r="J1815" s="5">
        <f t="shared" si="114"/>
        <v>-0.50753712943285012</v>
      </c>
      <c r="K1815" s="4">
        <v>33.654589999999999</v>
      </c>
      <c r="L1815" s="4">
        <v>31.829529999999998</v>
      </c>
      <c r="M1815" s="5">
        <f t="shared" si="115"/>
        <v>-5.4229155666433604E-2</v>
      </c>
    </row>
    <row r="1816" spans="1:13" x14ac:dyDescent="0.25">
      <c r="A1816" s="1" t="s">
        <v>133</v>
      </c>
      <c r="B1816" s="1" t="s">
        <v>46</v>
      </c>
      <c r="C1816" s="4">
        <v>104.63741</v>
      </c>
      <c r="D1816" s="4">
        <v>0</v>
      </c>
      <c r="E1816" s="5">
        <f t="shared" si="112"/>
        <v>-1</v>
      </c>
      <c r="F1816" s="4">
        <v>1062.68145</v>
      </c>
      <c r="G1816" s="4">
        <v>2508.6373400000002</v>
      </c>
      <c r="H1816" s="5">
        <f t="shared" si="113"/>
        <v>1.3606672912188316</v>
      </c>
      <c r="I1816" s="4">
        <v>2215.77079</v>
      </c>
      <c r="J1816" s="5">
        <f t="shared" si="114"/>
        <v>0.13217366675368081</v>
      </c>
      <c r="K1816" s="4">
        <v>1062.68145</v>
      </c>
      <c r="L1816" s="4">
        <v>2508.6373400000002</v>
      </c>
      <c r="M1816" s="5">
        <f t="shared" si="115"/>
        <v>1.3606672912188316</v>
      </c>
    </row>
    <row r="1817" spans="1:13" x14ac:dyDescent="0.25">
      <c r="A1817" s="1" t="s">
        <v>133</v>
      </c>
      <c r="B1817" s="1" t="s">
        <v>47</v>
      </c>
      <c r="C1817" s="4">
        <v>316.51747</v>
      </c>
      <c r="D1817" s="4">
        <v>169.07162</v>
      </c>
      <c r="E1817" s="5">
        <f t="shared" si="112"/>
        <v>-0.46583795200941047</v>
      </c>
      <c r="F1817" s="4">
        <v>5259.9089199999999</v>
      </c>
      <c r="G1817" s="4">
        <v>5317.9208500000004</v>
      </c>
      <c r="H1817" s="5">
        <f t="shared" si="113"/>
        <v>1.1029075005352107E-2</v>
      </c>
      <c r="I1817" s="4">
        <v>4495.9287400000003</v>
      </c>
      <c r="J1817" s="5">
        <f t="shared" si="114"/>
        <v>0.18283032439700109</v>
      </c>
      <c r="K1817" s="4">
        <v>5259.9089199999999</v>
      </c>
      <c r="L1817" s="4">
        <v>5317.9208500000004</v>
      </c>
      <c r="M1817" s="5">
        <f t="shared" si="115"/>
        <v>1.1029075005352107E-2</v>
      </c>
    </row>
    <row r="1818" spans="1:13" x14ac:dyDescent="0.25">
      <c r="A1818" s="1" t="s">
        <v>133</v>
      </c>
      <c r="B1818" s="1" t="s">
        <v>48</v>
      </c>
      <c r="C1818" s="4">
        <v>35.942070000000001</v>
      </c>
      <c r="D1818" s="4">
        <v>13.24999</v>
      </c>
      <c r="E1818" s="5">
        <f t="shared" si="112"/>
        <v>-0.63135150535291928</v>
      </c>
      <c r="F1818" s="4">
        <v>744.35531000000003</v>
      </c>
      <c r="G1818" s="4">
        <v>924.38356999999996</v>
      </c>
      <c r="H1818" s="5">
        <f t="shared" si="113"/>
        <v>0.24185796431008177</v>
      </c>
      <c r="I1818" s="4">
        <v>1459.8903</v>
      </c>
      <c r="J1818" s="5">
        <f t="shared" si="114"/>
        <v>-0.36681299272965928</v>
      </c>
      <c r="K1818" s="4">
        <v>744.35531000000003</v>
      </c>
      <c r="L1818" s="4">
        <v>924.38356999999996</v>
      </c>
      <c r="M1818" s="5">
        <f t="shared" si="115"/>
        <v>0.24185796431008177</v>
      </c>
    </row>
    <row r="1819" spans="1:13" x14ac:dyDescent="0.25">
      <c r="A1819" s="1" t="s">
        <v>133</v>
      </c>
      <c r="B1819" s="1" t="s">
        <v>49</v>
      </c>
      <c r="C1819" s="4">
        <v>34.537700000000001</v>
      </c>
      <c r="D1819" s="4">
        <v>0</v>
      </c>
      <c r="E1819" s="5">
        <f t="shared" si="112"/>
        <v>-1</v>
      </c>
      <c r="F1819" s="4">
        <v>283.81630999999999</v>
      </c>
      <c r="G1819" s="4">
        <v>787.47887000000003</v>
      </c>
      <c r="H1819" s="5">
        <f t="shared" si="113"/>
        <v>1.7746075269599553</v>
      </c>
      <c r="I1819" s="4">
        <v>184.71307999999999</v>
      </c>
      <c r="J1819" s="5">
        <f t="shared" si="114"/>
        <v>3.2632545026047968</v>
      </c>
      <c r="K1819" s="4">
        <v>283.81630999999999</v>
      </c>
      <c r="L1819" s="4">
        <v>787.47887000000003</v>
      </c>
      <c r="M1819" s="5">
        <f t="shared" si="115"/>
        <v>1.7746075269599553</v>
      </c>
    </row>
    <row r="1820" spans="1:13" x14ac:dyDescent="0.25">
      <c r="A1820" s="1" t="s">
        <v>133</v>
      </c>
      <c r="B1820" s="1" t="s">
        <v>50</v>
      </c>
      <c r="C1820" s="4">
        <v>266.25</v>
      </c>
      <c r="D1820" s="4">
        <v>0</v>
      </c>
      <c r="E1820" s="5">
        <f t="shared" si="112"/>
        <v>-1</v>
      </c>
      <c r="F1820" s="4">
        <v>424.74651999999998</v>
      </c>
      <c r="G1820" s="4">
        <v>5</v>
      </c>
      <c r="H1820" s="5">
        <f t="shared" si="113"/>
        <v>-0.98822827318279149</v>
      </c>
      <c r="I1820" s="4">
        <v>64</v>
      </c>
      <c r="J1820" s="5">
        <f t="shared" si="114"/>
        <v>-0.921875</v>
      </c>
      <c r="K1820" s="4">
        <v>424.74651999999998</v>
      </c>
      <c r="L1820" s="4">
        <v>5</v>
      </c>
      <c r="M1820" s="5">
        <f t="shared" si="115"/>
        <v>-0.98822827318279149</v>
      </c>
    </row>
    <row r="1821" spans="1:13" x14ac:dyDescent="0.25">
      <c r="A1821" s="1" t="s">
        <v>133</v>
      </c>
      <c r="B1821" s="1" t="s">
        <v>51</v>
      </c>
      <c r="C1821" s="4">
        <v>37.85</v>
      </c>
      <c r="D1821" s="4">
        <v>0</v>
      </c>
      <c r="E1821" s="5">
        <f t="shared" si="112"/>
        <v>-1</v>
      </c>
      <c r="F1821" s="4">
        <v>1433.45165</v>
      </c>
      <c r="G1821" s="4">
        <v>935.54084999999998</v>
      </c>
      <c r="H1821" s="5">
        <f t="shared" si="113"/>
        <v>-0.34735095529730631</v>
      </c>
      <c r="I1821" s="4">
        <v>964.94967999999994</v>
      </c>
      <c r="J1821" s="5">
        <f t="shared" si="114"/>
        <v>-3.0477060731291195E-2</v>
      </c>
      <c r="K1821" s="4">
        <v>1433.45165</v>
      </c>
      <c r="L1821" s="4">
        <v>935.54084999999998</v>
      </c>
      <c r="M1821" s="5">
        <f t="shared" si="115"/>
        <v>-0.34735095529730631</v>
      </c>
    </row>
    <row r="1822" spans="1:13" x14ac:dyDescent="0.25">
      <c r="A1822" s="1" t="s">
        <v>133</v>
      </c>
      <c r="B1822" s="1" t="s">
        <v>52</v>
      </c>
      <c r="C1822" s="4">
        <v>0</v>
      </c>
      <c r="D1822" s="4">
        <v>0</v>
      </c>
      <c r="E1822" s="5" t="str">
        <f t="shared" si="112"/>
        <v/>
      </c>
      <c r="F1822" s="4">
        <v>56.884889999999999</v>
      </c>
      <c r="G1822" s="4">
        <v>151.5652</v>
      </c>
      <c r="H1822" s="5">
        <f t="shared" si="113"/>
        <v>1.6644193211940816</v>
      </c>
      <c r="I1822" s="4">
        <v>110.455</v>
      </c>
      <c r="J1822" s="5">
        <f t="shared" si="114"/>
        <v>0.37218957946675113</v>
      </c>
      <c r="K1822" s="4">
        <v>56.884889999999999</v>
      </c>
      <c r="L1822" s="4">
        <v>151.5652</v>
      </c>
      <c r="M1822" s="5">
        <f t="shared" si="115"/>
        <v>1.6644193211940816</v>
      </c>
    </row>
    <row r="1823" spans="1:13" x14ac:dyDescent="0.25">
      <c r="A1823" s="1" t="s">
        <v>133</v>
      </c>
      <c r="B1823" s="1" t="s">
        <v>53</v>
      </c>
      <c r="C1823" s="4">
        <v>265.53021999999999</v>
      </c>
      <c r="D1823" s="4">
        <v>0</v>
      </c>
      <c r="E1823" s="5">
        <f t="shared" si="112"/>
        <v>-1</v>
      </c>
      <c r="F1823" s="4">
        <v>1776.65743</v>
      </c>
      <c r="G1823" s="4">
        <v>1968.69064</v>
      </c>
      <c r="H1823" s="5">
        <f t="shared" si="113"/>
        <v>0.10808679645124397</v>
      </c>
      <c r="I1823" s="4">
        <v>1443.04802</v>
      </c>
      <c r="J1823" s="5">
        <f t="shared" si="114"/>
        <v>0.36425857817260998</v>
      </c>
      <c r="K1823" s="4">
        <v>1776.65743</v>
      </c>
      <c r="L1823" s="4">
        <v>1968.69064</v>
      </c>
      <c r="M1823" s="5">
        <f t="shared" si="115"/>
        <v>0.10808679645124397</v>
      </c>
    </row>
    <row r="1824" spans="1:13" x14ac:dyDescent="0.25">
      <c r="A1824" s="1" t="s">
        <v>133</v>
      </c>
      <c r="B1824" s="1" t="s">
        <v>54</v>
      </c>
      <c r="C1824" s="4">
        <v>17.619579999999999</v>
      </c>
      <c r="D1824" s="4">
        <v>0</v>
      </c>
      <c r="E1824" s="5">
        <f t="shared" si="112"/>
        <v>-1</v>
      </c>
      <c r="F1824" s="4">
        <v>216.86729</v>
      </c>
      <c r="G1824" s="4">
        <v>67.269589999999994</v>
      </c>
      <c r="H1824" s="5">
        <f t="shared" si="113"/>
        <v>-0.68981218882755435</v>
      </c>
      <c r="I1824" s="4">
        <v>61.379840000000002</v>
      </c>
      <c r="J1824" s="5">
        <f t="shared" si="114"/>
        <v>9.5955773100744324E-2</v>
      </c>
      <c r="K1824" s="4">
        <v>216.86729</v>
      </c>
      <c r="L1824" s="4">
        <v>67.269589999999994</v>
      </c>
      <c r="M1824" s="5">
        <f t="shared" si="115"/>
        <v>-0.68981218882755435</v>
      </c>
    </row>
    <row r="1825" spans="1:13" x14ac:dyDescent="0.25">
      <c r="A1825" s="1" t="s">
        <v>133</v>
      </c>
      <c r="B1825" s="1" t="s">
        <v>56</v>
      </c>
      <c r="C1825" s="4">
        <v>0</v>
      </c>
      <c r="D1825" s="4">
        <v>0</v>
      </c>
      <c r="E1825" s="5" t="str">
        <f t="shared" si="112"/>
        <v/>
      </c>
      <c r="F1825" s="4">
        <v>33.192999999999998</v>
      </c>
      <c r="G1825" s="4">
        <v>11.62696</v>
      </c>
      <c r="H1825" s="5">
        <f t="shared" si="113"/>
        <v>-0.6497165064923327</v>
      </c>
      <c r="I1825" s="4">
        <v>0</v>
      </c>
      <c r="J1825" s="5" t="str">
        <f t="shared" si="114"/>
        <v/>
      </c>
      <c r="K1825" s="4">
        <v>33.192999999999998</v>
      </c>
      <c r="L1825" s="4">
        <v>11.62696</v>
      </c>
      <c r="M1825" s="5">
        <f t="shared" si="115"/>
        <v>-0.6497165064923327</v>
      </c>
    </row>
    <row r="1826" spans="1:13" x14ac:dyDescent="0.25">
      <c r="A1826" s="1" t="s">
        <v>133</v>
      </c>
      <c r="B1826" s="1" t="s">
        <v>57</v>
      </c>
      <c r="C1826" s="4">
        <v>0</v>
      </c>
      <c r="D1826" s="4">
        <v>0</v>
      </c>
      <c r="E1826" s="5" t="str">
        <f t="shared" si="112"/>
        <v/>
      </c>
      <c r="F1826" s="4">
        <v>0</v>
      </c>
      <c r="G1826" s="4">
        <v>23.59769</v>
      </c>
      <c r="H1826" s="5" t="str">
        <f t="shared" si="113"/>
        <v/>
      </c>
      <c r="I1826" s="4">
        <v>64.614680000000007</v>
      </c>
      <c r="J1826" s="5">
        <f t="shared" si="114"/>
        <v>-0.63479367227385486</v>
      </c>
      <c r="K1826" s="4">
        <v>0</v>
      </c>
      <c r="L1826" s="4">
        <v>23.59769</v>
      </c>
      <c r="M1826" s="5" t="str">
        <f t="shared" si="115"/>
        <v/>
      </c>
    </row>
    <row r="1827" spans="1:13" x14ac:dyDescent="0.25">
      <c r="A1827" s="1" t="s">
        <v>133</v>
      </c>
      <c r="B1827" s="1" t="s">
        <v>58</v>
      </c>
      <c r="C1827" s="4">
        <v>0</v>
      </c>
      <c r="D1827" s="4">
        <v>0</v>
      </c>
      <c r="E1827" s="5" t="str">
        <f t="shared" si="112"/>
        <v/>
      </c>
      <c r="F1827" s="4">
        <v>254.09296000000001</v>
      </c>
      <c r="G1827" s="4">
        <v>138.24844999999999</v>
      </c>
      <c r="H1827" s="5">
        <f t="shared" si="113"/>
        <v>-0.4559138907272362</v>
      </c>
      <c r="I1827" s="4">
        <v>536.33948999999996</v>
      </c>
      <c r="J1827" s="5">
        <f t="shared" si="114"/>
        <v>-0.74223704840380111</v>
      </c>
      <c r="K1827" s="4">
        <v>254.09296000000001</v>
      </c>
      <c r="L1827" s="4">
        <v>138.24844999999999</v>
      </c>
      <c r="M1827" s="5">
        <f t="shared" si="115"/>
        <v>-0.4559138907272362</v>
      </c>
    </row>
    <row r="1828" spans="1:13" x14ac:dyDescent="0.25">
      <c r="A1828" s="1" t="s">
        <v>133</v>
      </c>
      <c r="B1828" s="1" t="s">
        <v>78</v>
      </c>
      <c r="C1828" s="4">
        <v>0</v>
      </c>
      <c r="D1828" s="4">
        <v>0</v>
      </c>
      <c r="E1828" s="5" t="str">
        <f t="shared" si="112"/>
        <v/>
      </c>
      <c r="F1828" s="4">
        <v>0</v>
      </c>
      <c r="G1828" s="4">
        <v>0</v>
      </c>
      <c r="H1828" s="5" t="str">
        <f t="shared" si="113"/>
        <v/>
      </c>
      <c r="I1828" s="4">
        <v>0.55532000000000004</v>
      </c>
      <c r="J1828" s="5">
        <f t="shared" si="114"/>
        <v>-1</v>
      </c>
      <c r="K1828" s="4">
        <v>0</v>
      </c>
      <c r="L1828" s="4">
        <v>0</v>
      </c>
      <c r="M1828" s="5" t="str">
        <f t="shared" si="115"/>
        <v/>
      </c>
    </row>
    <row r="1829" spans="1:13" x14ac:dyDescent="0.25">
      <c r="A1829" s="1" t="s">
        <v>133</v>
      </c>
      <c r="B1829" s="1" t="s">
        <v>59</v>
      </c>
      <c r="C1829" s="4">
        <v>0</v>
      </c>
      <c r="D1829" s="4">
        <v>0</v>
      </c>
      <c r="E1829" s="5" t="str">
        <f t="shared" si="112"/>
        <v/>
      </c>
      <c r="F1829" s="4">
        <v>0</v>
      </c>
      <c r="G1829" s="4">
        <v>0</v>
      </c>
      <c r="H1829" s="5" t="str">
        <f t="shared" si="113"/>
        <v/>
      </c>
      <c r="I1829" s="4">
        <v>8921.5886399999999</v>
      </c>
      <c r="J1829" s="5">
        <f t="shared" si="114"/>
        <v>-1</v>
      </c>
      <c r="K1829" s="4">
        <v>0</v>
      </c>
      <c r="L1829" s="4">
        <v>0</v>
      </c>
      <c r="M1829" s="5" t="str">
        <f t="shared" si="115"/>
        <v/>
      </c>
    </row>
    <row r="1830" spans="1:13" x14ac:dyDescent="0.25">
      <c r="A1830" s="1" t="s">
        <v>133</v>
      </c>
      <c r="B1830" s="1" t="s">
        <v>60</v>
      </c>
      <c r="C1830" s="4">
        <v>0</v>
      </c>
      <c r="D1830" s="4">
        <v>0</v>
      </c>
      <c r="E1830" s="5" t="str">
        <f t="shared" si="112"/>
        <v/>
      </c>
      <c r="F1830" s="4">
        <v>34.68385</v>
      </c>
      <c r="G1830" s="4">
        <v>88.618170000000006</v>
      </c>
      <c r="H1830" s="5">
        <f t="shared" si="113"/>
        <v>1.5550269073358352</v>
      </c>
      <c r="I1830" s="4">
        <v>73.449430000000007</v>
      </c>
      <c r="J1830" s="5">
        <f t="shared" si="114"/>
        <v>0.2065195060056968</v>
      </c>
      <c r="K1830" s="4">
        <v>34.68385</v>
      </c>
      <c r="L1830" s="4">
        <v>88.618170000000006</v>
      </c>
      <c r="M1830" s="5">
        <f t="shared" si="115"/>
        <v>1.5550269073358352</v>
      </c>
    </row>
    <row r="1831" spans="1:13" x14ac:dyDescent="0.25">
      <c r="A1831" s="1" t="s">
        <v>133</v>
      </c>
      <c r="B1831" s="1" t="s">
        <v>61</v>
      </c>
      <c r="C1831" s="4">
        <v>0.52500000000000002</v>
      </c>
      <c r="D1831" s="4">
        <v>0</v>
      </c>
      <c r="E1831" s="5">
        <f t="shared" si="112"/>
        <v>-1</v>
      </c>
      <c r="F1831" s="4">
        <v>311.88623999999999</v>
      </c>
      <c r="G1831" s="4">
        <v>103.64704999999999</v>
      </c>
      <c r="H1831" s="5">
        <f t="shared" si="113"/>
        <v>-0.66767674649577358</v>
      </c>
      <c r="I1831" s="4">
        <v>323.27623999999997</v>
      </c>
      <c r="J1831" s="5">
        <f t="shared" si="114"/>
        <v>-0.67938550015305799</v>
      </c>
      <c r="K1831" s="4">
        <v>311.88623999999999</v>
      </c>
      <c r="L1831" s="4">
        <v>103.64704999999999</v>
      </c>
      <c r="M1831" s="5">
        <f t="shared" si="115"/>
        <v>-0.66767674649577358</v>
      </c>
    </row>
    <row r="1832" spans="1:13" x14ac:dyDescent="0.25">
      <c r="A1832" s="1" t="s">
        <v>133</v>
      </c>
      <c r="B1832" s="1" t="s">
        <v>62</v>
      </c>
      <c r="C1832" s="4">
        <v>0</v>
      </c>
      <c r="D1832" s="4">
        <v>0</v>
      </c>
      <c r="E1832" s="5" t="str">
        <f t="shared" si="112"/>
        <v/>
      </c>
      <c r="F1832" s="4">
        <v>67.045000000000002</v>
      </c>
      <c r="G1832" s="4">
        <v>0</v>
      </c>
      <c r="H1832" s="5">
        <f t="shared" si="113"/>
        <v>-1</v>
      </c>
      <c r="I1832" s="4">
        <v>0</v>
      </c>
      <c r="J1832" s="5" t="str">
        <f t="shared" si="114"/>
        <v/>
      </c>
      <c r="K1832" s="4">
        <v>67.045000000000002</v>
      </c>
      <c r="L1832" s="4">
        <v>0</v>
      </c>
      <c r="M1832" s="5">
        <f t="shared" si="115"/>
        <v>-1</v>
      </c>
    </row>
    <row r="1833" spans="1:13" x14ac:dyDescent="0.25">
      <c r="A1833" s="1" t="s">
        <v>133</v>
      </c>
      <c r="B1833" s="1" t="s">
        <v>63</v>
      </c>
      <c r="C1833" s="4">
        <v>0</v>
      </c>
      <c r="D1833" s="4">
        <v>0</v>
      </c>
      <c r="E1833" s="5" t="str">
        <f t="shared" si="112"/>
        <v/>
      </c>
      <c r="F1833" s="4">
        <v>171.35</v>
      </c>
      <c r="G1833" s="4">
        <v>417.14</v>
      </c>
      <c r="H1833" s="5">
        <f t="shared" si="113"/>
        <v>1.4344324482054276</v>
      </c>
      <c r="I1833" s="4">
        <v>168.4</v>
      </c>
      <c r="J1833" s="5">
        <f t="shared" si="114"/>
        <v>1.4770783847980997</v>
      </c>
      <c r="K1833" s="4">
        <v>171.35</v>
      </c>
      <c r="L1833" s="4">
        <v>417.14</v>
      </c>
      <c r="M1833" s="5">
        <f t="shared" si="115"/>
        <v>1.4344324482054276</v>
      </c>
    </row>
    <row r="1834" spans="1:13" x14ac:dyDescent="0.25">
      <c r="A1834" s="1" t="s">
        <v>133</v>
      </c>
      <c r="B1834" s="1" t="s">
        <v>64</v>
      </c>
      <c r="C1834" s="4">
        <v>0</v>
      </c>
      <c r="D1834" s="4">
        <v>0</v>
      </c>
      <c r="E1834" s="5" t="str">
        <f t="shared" si="112"/>
        <v/>
      </c>
      <c r="F1834" s="4">
        <v>1257.30718</v>
      </c>
      <c r="G1834" s="4">
        <v>1392.4844000000001</v>
      </c>
      <c r="H1834" s="5">
        <f t="shared" si="113"/>
        <v>0.10751328088335588</v>
      </c>
      <c r="I1834" s="4">
        <v>4129.8715199999997</v>
      </c>
      <c r="J1834" s="5">
        <f t="shared" si="114"/>
        <v>-0.66282621789648311</v>
      </c>
      <c r="K1834" s="4">
        <v>1257.30718</v>
      </c>
      <c r="L1834" s="4">
        <v>1392.4844000000001</v>
      </c>
      <c r="M1834" s="5">
        <f t="shared" si="115"/>
        <v>0.10751328088335588</v>
      </c>
    </row>
    <row r="1835" spans="1:13" x14ac:dyDescent="0.25">
      <c r="A1835" s="1" t="s">
        <v>133</v>
      </c>
      <c r="B1835" s="1" t="s">
        <v>65</v>
      </c>
      <c r="C1835" s="4">
        <v>0</v>
      </c>
      <c r="D1835" s="4">
        <v>0</v>
      </c>
      <c r="E1835" s="5" t="str">
        <f t="shared" si="112"/>
        <v/>
      </c>
      <c r="F1835" s="4">
        <v>17.395489999999999</v>
      </c>
      <c r="G1835" s="4">
        <v>0</v>
      </c>
      <c r="H1835" s="5">
        <f t="shared" si="113"/>
        <v>-1</v>
      </c>
      <c r="I1835" s="4">
        <v>0</v>
      </c>
      <c r="J1835" s="5" t="str">
        <f t="shared" si="114"/>
        <v/>
      </c>
      <c r="K1835" s="4">
        <v>17.395489999999999</v>
      </c>
      <c r="L1835" s="4">
        <v>0</v>
      </c>
      <c r="M1835" s="5">
        <f t="shared" si="115"/>
        <v>-1</v>
      </c>
    </row>
    <row r="1836" spans="1:13" x14ac:dyDescent="0.25">
      <c r="A1836" s="1" t="s">
        <v>133</v>
      </c>
      <c r="B1836" s="1" t="s">
        <v>66</v>
      </c>
      <c r="C1836" s="4">
        <v>0.14166000000000001</v>
      </c>
      <c r="D1836" s="4">
        <v>0.88980000000000004</v>
      </c>
      <c r="E1836" s="5">
        <f t="shared" si="112"/>
        <v>5.2812367640830153</v>
      </c>
      <c r="F1836" s="4">
        <v>1148.0169900000001</v>
      </c>
      <c r="G1836" s="4">
        <v>923.63942999999995</v>
      </c>
      <c r="H1836" s="5">
        <f t="shared" si="113"/>
        <v>-0.19544794367546781</v>
      </c>
      <c r="I1836" s="4">
        <v>611.03781000000004</v>
      </c>
      <c r="J1836" s="5">
        <f t="shared" si="114"/>
        <v>0.51159128761606398</v>
      </c>
      <c r="K1836" s="4">
        <v>1148.0169900000001</v>
      </c>
      <c r="L1836" s="4">
        <v>923.63942999999995</v>
      </c>
      <c r="M1836" s="5">
        <f t="shared" si="115"/>
        <v>-0.19544794367546781</v>
      </c>
    </row>
    <row r="1837" spans="1:13" x14ac:dyDescent="0.25">
      <c r="A1837" s="1" t="s">
        <v>133</v>
      </c>
      <c r="B1837" s="1" t="s">
        <v>67</v>
      </c>
      <c r="C1837" s="4">
        <v>0</v>
      </c>
      <c r="D1837" s="4">
        <v>0</v>
      </c>
      <c r="E1837" s="5" t="str">
        <f t="shared" si="112"/>
        <v/>
      </c>
      <c r="F1837" s="4">
        <v>55.304400000000001</v>
      </c>
      <c r="G1837" s="4">
        <v>72.602400000000003</v>
      </c>
      <c r="H1837" s="5">
        <f t="shared" si="113"/>
        <v>0.31277800681320111</v>
      </c>
      <c r="I1837" s="4">
        <v>0</v>
      </c>
      <c r="J1837" s="5" t="str">
        <f t="shared" si="114"/>
        <v/>
      </c>
      <c r="K1837" s="4">
        <v>55.304400000000001</v>
      </c>
      <c r="L1837" s="4">
        <v>72.602400000000003</v>
      </c>
      <c r="M1837" s="5">
        <f t="shared" si="115"/>
        <v>0.31277800681320111</v>
      </c>
    </row>
    <row r="1838" spans="1:13" x14ac:dyDescent="0.25">
      <c r="A1838" s="1" t="s">
        <v>133</v>
      </c>
      <c r="B1838" s="1" t="s">
        <v>68</v>
      </c>
      <c r="C1838" s="4">
        <v>0</v>
      </c>
      <c r="D1838" s="4">
        <v>0</v>
      </c>
      <c r="E1838" s="5" t="str">
        <f t="shared" si="112"/>
        <v/>
      </c>
      <c r="F1838" s="4">
        <v>7062.5908300000001</v>
      </c>
      <c r="G1838" s="4">
        <v>5506.1703500000003</v>
      </c>
      <c r="H1838" s="5">
        <f t="shared" si="113"/>
        <v>-0.22037528684073571</v>
      </c>
      <c r="I1838" s="4">
        <v>4337.3770000000004</v>
      </c>
      <c r="J1838" s="5">
        <f t="shared" si="114"/>
        <v>0.2694700852612073</v>
      </c>
      <c r="K1838" s="4">
        <v>7062.5908300000001</v>
      </c>
      <c r="L1838" s="4">
        <v>5506.1703500000003</v>
      </c>
      <c r="M1838" s="5">
        <f t="shared" si="115"/>
        <v>-0.22037528684073571</v>
      </c>
    </row>
    <row r="1839" spans="1:13" x14ac:dyDescent="0.25">
      <c r="A1839" s="1" t="s">
        <v>133</v>
      </c>
      <c r="B1839" s="1" t="s">
        <v>69</v>
      </c>
      <c r="C1839" s="4">
        <v>20.807369999999999</v>
      </c>
      <c r="D1839" s="4">
        <v>0</v>
      </c>
      <c r="E1839" s="5">
        <f t="shared" si="112"/>
        <v>-1</v>
      </c>
      <c r="F1839" s="4">
        <v>783.58741999999995</v>
      </c>
      <c r="G1839" s="4">
        <v>2675.2751499999999</v>
      </c>
      <c r="H1839" s="5">
        <f t="shared" si="113"/>
        <v>2.4141374423800732</v>
      </c>
      <c r="I1839" s="4">
        <v>703.42151000000001</v>
      </c>
      <c r="J1839" s="5">
        <f t="shared" si="114"/>
        <v>2.8032319341499807</v>
      </c>
      <c r="K1839" s="4">
        <v>783.58741999999995</v>
      </c>
      <c r="L1839" s="4">
        <v>2675.2751499999999</v>
      </c>
      <c r="M1839" s="5">
        <f t="shared" si="115"/>
        <v>2.4141374423800732</v>
      </c>
    </row>
    <row r="1840" spans="1:13" x14ac:dyDescent="0.25">
      <c r="A1840" s="1" t="s">
        <v>133</v>
      </c>
      <c r="B1840" s="1" t="s">
        <v>70</v>
      </c>
      <c r="C1840" s="4">
        <v>0</v>
      </c>
      <c r="D1840" s="4">
        <v>0</v>
      </c>
      <c r="E1840" s="5" t="str">
        <f t="shared" si="112"/>
        <v/>
      </c>
      <c r="F1840" s="4">
        <v>0</v>
      </c>
      <c r="G1840" s="4">
        <v>0</v>
      </c>
      <c r="H1840" s="5" t="str">
        <f t="shared" si="113"/>
        <v/>
      </c>
      <c r="I1840" s="4">
        <v>0</v>
      </c>
      <c r="J1840" s="5" t="str">
        <f t="shared" si="114"/>
        <v/>
      </c>
      <c r="K1840" s="4">
        <v>0</v>
      </c>
      <c r="L1840" s="4">
        <v>0</v>
      </c>
      <c r="M1840" s="5" t="str">
        <f t="shared" si="115"/>
        <v/>
      </c>
    </row>
    <row r="1841" spans="1:13" x14ac:dyDescent="0.25">
      <c r="A1841" s="1" t="s">
        <v>133</v>
      </c>
      <c r="B1841" s="1" t="s">
        <v>71</v>
      </c>
      <c r="C1841" s="4">
        <v>86.029499999999999</v>
      </c>
      <c r="D1841" s="4">
        <v>0</v>
      </c>
      <c r="E1841" s="5">
        <f t="shared" si="112"/>
        <v>-1</v>
      </c>
      <c r="F1841" s="4">
        <v>680.65949999999998</v>
      </c>
      <c r="G1841" s="4">
        <v>926.62964999999997</v>
      </c>
      <c r="H1841" s="5">
        <f t="shared" si="113"/>
        <v>0.36137033274346431</v>
      </c>
      <c r="I1841" s="4">
        <v>904.01155000000006</v>
      </c>
      <c r="J1841" s="5">
        <f t="shared" si="114"/>
        <v>2.5019702458447535E-2</v>
      </c>
      <c r="K1841" s="4">
        <v>680.65949999999998</v>
      </c>
      <c r="L1841" s="4">
        <v>926.62964999999997</v>
      </c>
      <c r="M1841" s="5">
        <f t="shared" si="115"/>
        <v>0.36137033274346431</v>
      </c>
    </row>
    <row r="1842" spans="1:13" x14ac:dyDescent="0.25">
      <c r="A1842" s="1" t="s">
        <v>133</v>
      </c>
      <c r="B1842" s="1" t="s">
        <v>72</v>
      </c>
      <c r="C1842" s="4">
        <v>0</v>
      </c>
      <c r="D1842" s="4">
        <v>0</v>
      </c>
      <c r="E1842" s="5" t="str">
        <f t="shared" si="112"/>
        <v/>
      </c>
      <c r="F1842" s="4">
        <v>0</v>
      </c>
      <c r="G1842" s="4">
        <v>0</v>
      </c>
      <c r="H1842" s="5" t="str">
        <f t="shared" si="113"/>
        <v/>
      </c>
      <c r="I1842" s="4">
        <v>0</v>
      </c>
      <c r="J1842" s="5" t="str">
        <f t="shared" si="114"/>
        <v/>
      </c>
      <c r="K1842" s="4">
        <v>0</v>
      </c>
      <c r="L1842" s="4">
        <v>0</v>
      </c>
      <c r="M1842" s="5" t="str">
        <f t="shared" si="115"/>
        <v/>
      </c>
    </row>
    <row r="1843" spans="1:13" x14ac:dyDescent="0.25">
      <c r="A1843" s="1" t="s">
        <v>133</v>
      </c>
      <c r="B1843" s="1" t="s">
        <v>73</v>
      </c>
      <c r="C1843" s="4">
        <v>0</v>
      </c>
      <c r="D1843" s="4">
        <v>0</v>
      </c>
      <c r="E1843" s="5" t="str">
        <f t="shared" si="112"/>
        <v/>
      </c>
      <c r="F1843" s="4">
        <v>41.731769999999997</v>
      </c>
      <c r="G1843" s="4">
        <v>40.25376</v>
      </c>
      <c r="H1843" s="5">
        <f t="shared" si="113"/>
        <v>-3.541690179927659E-2</v>
      </c>
      <c r="I1843" s="4">
        <v>20.291930000000001</v>
      </c>
      <c r="J1843" s="5">
        <f t="shared" si="114"/>
        <v>0.98373244930373782</v>
      </c>
      <c r="K1843" s="4">
        <v>41.731769999999997</v>
      </c>
      <c r="L1843" s="4">
        <v>40.25376</v>
      </c>
      <c r="M1843" s="5">
        <f t="shared" si="115"/>
        <v>-3.541690179927659E-2</v>
      </c>
    </row>
    <row r="1844" spans="1:13" ht="13" x14ac:dyDescent="0.3">
      <c r="A1844" s="2" t="s">
        <v>133</v>
      </c>
      <c r="B1844" s="2" t="s">
        <v>74</v>
      </c>
      <c r="C1844" s="6">
        <v>10095.61961</v>
      </c>
      <c r="D1844" s="6">
        <v>3771.8094599999999</v>
      </c>
      <c r="E1844" s="7">
        <f t="shared" si="112"/>
        <v>-0.6263914840586986</v>
      </c>
      <c r="F1844" s="6">
        <v>200689.08543000001</v>
      </c>
      <c r="G1844" s="6">
        <v>204857.31907999999</v>
      </c>
      <c r="H1844" s="7">
        <f t="shared" si="113"/>
        <v>2.0769608078431645E-2</v>
      </c>
      <c r="I1844" s="6">
        <v>217795.69837999999</v>
      </c>
      <c r="J1844" s="7">
        <f t="shared" si="114"/>
        <v>-5.9406036924685712E-2</v>
      </c>
      <c r="K1844" s="6">
        <v>200689.08543000001</v>
      </c>
      <c r="L1844" s="6">
        <v>204857.31907999999</v>
      </c>
      <c r="M1844" s="7">
        <f t="shared" si="115"/>
        <v>2.0769608078431645E-2</v>
      </c>
    </row>
    <row r="1845" spans="1:13" x14ac:dyDescent="0.25">
      <c r="A1845" s="1" t="s">
        <v>134</v>
      </c>
      <c r="B1845" s="1" t="s">
        <v>3</v>
      </c>
      <c r="C1845" s="4">
        <v>0</v>
      </c>
      <c r="D1845" s="4">
        <v>5.1363700000000003</v>
      </c>
      <c r="E1845" s="5" t="str">
        <f t="shared" si="112"/>
        <v/>
      </c>
      <c r="F1845" s="4">
        <v>49.370950000000001</v>
      </c>
      <c r="G1845" s="4">
        <v>155.95230000000001</v>
      </c>
      <c r="H1845" s="5">
        <f t="shared" si="113"/>
        <v>2.1587866954150163</v>
      </c>
      <c r="I1845" s="4">
        <v>152.67254</v>
      </c>
      <c r="J1845" s="5">
        <f t="shared" si="114"/>
        <v>2.1482317645334259E-2</v>
      </c>
      <c r="K1845" s="4">
        <v>49.370950000000001</v>
      </c>
      <c r="L1845" s="4">
        <v>155.95230000000001</v>
      </c>
      <c r="M1845" s="5">
        <f t="shared" si="115"/>
        <v>2.1587866954150163</v>
      </c>
    </row>
    <row r="1846" spans="1:13" x14ac:dyDescent="0.25">
      <c r="A1846" s="1" t="s">
        <v>134</v>
      </c>
      <c r="B1846" s="1" t="s">
        <v>9</v>
      </c>
      <c r="C1846" s="4">
        <v>0</v>
      </c>
      <c r="D1846" s="4">
        <v>0</v>
      </c>
      <c r="E1846" s="5" t="str">
        <f t="shared" si="112"/>
        <v/>
      </c>
      <c r="F1846" s="4">
        <v>135.41722999999999</v>
      </c>
      <c r="G1846" s="4">
        <v>225.84745000000001</v>
      </c>
      <c r="H1846" s="5">
        <f t="shared" si="113"/>
        <v>0.6677896158413521</v>
      </c>
      <c r="I1846" s="4">
        <v>97.324910000000003</v>
      </c>
      <c r="J1846" s="5">
        <f t="shared" si="114"/>
        <v>1.3205513367543826</v>
      </c>
      <c r="K1846" s="4">
        <v>135.41722999999999</v>
      </c>
      <c r="L1846" s="4">
        <v>225.84745000000001</v>
      </c>
      <c r="M1846" s="5">
        <f t="shared" si="115"/>
        <v>0.6677896158413521</v>
      </c>
    </row>
    <row r="1847" spans="1:13" x14ac:dyDescent="0.25">
      <c r="A1847" s="1" t="s">
        <v>134</v>
      </c>
      <c r="B1847" s="1" t="s">
        <v>10</v>
      </c>
      <c r="C1847" s="4">
        <v>0</v>
      </c>
      <c r="D1847" s="4">
        <v>0</v>
      </c>
      <c r="E1847" s="5" t="str">
        <f t="shared" si="112"/>
        <v/>
      </c>
      <c r="F1847" s="4">
        <v>0</v>
      </c>
      <c r="G1847" s="4">
        <v>0</v>
      </c>
      <c r="H1847" s="5" t="str">
        <f t="shared" si="113"/>
        <v/>
      </c>
      <c r="I1847" s="4">
        <v>0</v>
      </c>
      <c r="J1847" s="5" t="str">
        <f t="shared" si="114"/>
        <v/>
      </c>
      <c r="K1847" s="4">
        <v>0</v>
      </c>
      <c r="L1847" s="4">
        <v>0</v>
      </c>
      <c r="M1847" s="5" t="str">
        <f t="shared" si="115"/>
        <v/>
      </c>
    </row>
    <row r="1848" spans="1:13" x14ac:dyDescent="0.25">
      <c r="A1848" s="1" t="s">
        <v>134</v>
      </c>
      <c r="B1848" s="1" t="s">
        <v>11</v>
      </c>
      <c r="C1848" s="4">
        <v>0</v>
      </c>
      <c r="D1848" s="4">
        <v>0</v>
      </c>
      <c r="E1848" s="5" t="str">
        <f t="shared" si="112"/>
        <v/>
      </c>
      <c r="F1848" s="4">
        <v>0</v>
      </c>
      <c r="G1848" s="4">
        <v>0</v>
      </c>
      <c r="H1848" s="5" t="str">
        <f t="shared" si="113"/>
        <v/>
      </c>
      <c r="I1848" s="4">
        <v>0</v>
      </c>
      <c r="J1848" s="5" t="str">
        <f t="shared" si="114"/>
        <v/>
      </c>
      <c r="K1848" s="4">
        <v>0</v>
      </c>
      <c r="L1848" s="4">
        <v>0</v>
      </c>
      <c r="M1848" s="5" t="str">
        <f t="shared" si="115"/>
        <v/>
      </c>
    </row>
    <row r="1849" spans="1:13" x14ac:dyDescent="0.25">
      <c r="A1849" s="1" t="s">
        <v>134</v>
      </c>
      <c r="B1849" s="1" t="s">
        <v>12</v>
      </c>
      <c r="C1849" s="4">
        <v>31.797999999999998</v>
      </c>
      <c r="D1849" s="4">
        <v>3.81</v>
      </c>
      <c r="E1849" s="5">
        <f t="shared" si="112"/>
        <v>-0.88018114346814269</v>
      </c>
      <c r="F1849" s="4">
        <v>65.741</v>
      </c>
      <c r="G1849" s="4">
        <v>35.756999999999998</v>
      </c>
      <c r="H1849" s="5">
        <f t="shared" si="113"/>
        <v>-0.45609284921129889</v>
      </c>
      <c r="I1849" s="4">
        <v>10.477499999999999</v>
      </c>
      <c r="J1849" s="5">
        <f t="shared" si="114"/>
        <v>2.4127415891195421</v>
      </c>
      <c r="K1849" s="4">
        <v>65.741</v>
      </c>
      <c r="L1849" s="4">
        <v>35.756999999999998</v>
      </c>
      <c r="M1849" s="5">
        <f t="shared" si="115"/>
        <v>-0.45609284921129889</v>
      </c>
    </row>
    <row r="1850" spans="1:13" x14ac:dyDescent="0.25">
      <c r="A1850" s="1" t="s">
        <v>134</v>
      </c>
      <c r="B1850" s="1" t="s">
        <v>15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0</v>
      </c>
      <c r="H1850" s="5" t="str">
        <f t="shared" si="113"/>
        <v/>
      </c>
      <c r="I1850" s="4">
        <v>11.14</v>
      </c>
      <c r="J1850" s="5">
        <f t="shared" si="114"/>
        <v>-1</v>
      </c>
      <c r="K1850" s="4">
        <v>0</v>
      </c>
      <c r="L1850" s="4">
        <v>0</v>
      </c>
      <c r="M1850" s="5" t="str">
        <f t="shared" si="115"/>
        <v/>
      </c>
    </row>
    <row r="1851" spans="1:13" x14ac:dyDescent="0.25">
      <c r="A1851" s="1" t="s">
        <v>134</v>
      </c>
      <c r="B1851" s="1" t="s">
        <v>19</v>
      </c>
      <c r="C1851" s="4">
        <v>21.851330000000001</v>
      </c>
      <c r="D1851" s="4">
        <v>2.12886</v>
      </c>
      <c r="E1851" s="5">
        <f t="shared" si="112"/>
        <v>-0.90257526658560372</v>
      </c>
      <c r="F1851" s="4">
        <v>450.91581000000002</v>
      </c>
      <c r="G1851" s="4">
        <v>1419.7939799999999</v>
      </c>
      <c r="H1851" s="5">
        <f t="shared" si="113"/>
        <v>2.1486897299076735</v>
      </c>
      <c r="I1851" s="4">
        <v>487.12243000000001</v>
      </c>
      <c r="J1851" s="5">
        <f t="shared" si="114"/>
        <v>1.9146553157077983</v>
      </c>
      <c r="K1851" s="4">
        <v>450.91581000000002</v>
      </c>
      <c r="L1851" s="4">
        <v>1419.7939799999999</v>
      </c>
      <c r="M1851" s="5">
        <f t="shared" si="115"/>
        <v>2.1486897299076735</v>
      </c>
    </row>
    <row r="1852" spans="1:13" x14ac:dyDescent="0.25">
      <c r="A1852" s="1" t="s">
        <v>134</v>
      </c>
      <c r="B1852" s="1" t="s">
        <v>22</v>
      </c>
      <c r="C1852" s="4">
        <v>0</v>
      </c>
      <c r="D1852" s="4">
        <v>0</v>
      </c>
      <c r="E1852" s="5" t="str">
        <f t="shared" si="112"/>
        <v/>
      </c>
      <c r="F1852" s="4">
        <v>20.611239999999999</v>
      </c>
      <c r="G1852" s="4">
        <v>7.0213200000000002</v>
      </c>
      <c r="H1852" s="5">
        <f t="shared" si="113"/>
        <v>-0.65934509520048279</v>
      </c>
      <c r="I1852" s="4">
        <v>0</v>
      </c>
      <c r="J1852" s="5" t="str">
        <f t="shared" si="114"/>
        <v/>
      </c>
      <c r="K1852" s="4">
        <v>20.611239999999999</v>
      </c>
      <c r="L1852" s="4">
        <v>7.0213200000000002</v>
      </c>
      <c r="M1852" s="5">
        <f t="shared" si="115"/>
        <v>-0.65934509520048279</v>
      </c>
    </row>
    <row r="1853" spans="1:13" x14ac:dyDescent="0.25">
      <c r="A1853" s="1" t="s">
        <v>134</v>
      </c>
      <c r="B1853" s="1" t="s">
        <v>23</v>
      </c>
      <c r="C1853" s="4">
        <v>0.40281</v>
      </c>
      <c r="D1853" s="4">
        <v>0</v>
      </c>
      <c r="E1853" s="5">
        <f t="shared" si="112"/>
        <v>-1</v>
      </c>
      <c r="F1853" s="4">
        <v>200.65174999999999</v>
      </c>
      <c r="G1853" s="4">
        <v>224.50881999999999</v>
      </c>
      <c r="H1853" s="5">
        <f t="shared" si="113"/>
        <v>0.1188978914960872</v>
      </c>
      <c r="I1853" s="4">
        <v>0</v>
      </c>
      <c r="J1853" s="5" t="str">
        <f t="shared" si="114"/>
        <v/>
      </c>
      <c r="K1853" s="4">
        <v>200.65174999999999</v>
      </c>
      <c r="L1853" s="4">
        <v>224.50881999999999</v>
      </c>
      <c r="M1853" s="5">
        <f t="shared" si="115"/>
        <v>0.1188978914960872</v>
      </c>
    </row>
    <row r="1854" spans="1:13" x14ac:dyDescent="0.25">
      <c r="A1854" s="1" t="s">
        <v>134</v>
      </c>
      <c r="B1854" s="1" t="s">
        <v>26</v>
      </c>
      <c r="C1854" s="4">
        <v>0</v>
      </c>
      <c r="D1854" s="4">
        <v>0</v>
      </c>
      <c r="E1854" s="5" t="str">
        <f t="shared" si="112"/>
        <v/>
      </c>
      <c r="F1854" s="4">
        <v>2</v>
      </c>
      <c r="G1854" s="4">
        <v>0</v>
      </c>
      <c r="H1854" s="5">
        <f t="shared" si="113"/>
        <v>-1</v>
      </c>
      <c r="I1854" s="4">
        <v>0</v>
      </c>
      <c r="J1854" s="5" t="str">
        <f t="shared" si="114"/>
        <v/>
      </c>
      <c r="K1854" s="4">
        <v>2</v>
      </c>
      <c r="L1854" s="4">
        <v>0</v>
      </c>
      <c r="M1854" s="5">
        <f t="shared" si="115"/>
        <v>-1</v>
      </c>
    </row>
    <row r="1855" spans="1:13" x14ac:dyDescent="0.25">
      <c r="A1855" s="1" t="s">
        <v>134</v>
      </c>
      <c r="B1855" s="1" t="s">
        <v>30</v>
      </c>
      <c r="C1855" s="4">
        <v>0</v>
      </c>
      <c r="D1855" s="4">
        <v>3.0478499999999999</v>
      </c>
      <c r="E1855" s="5" t="str">
        <f t="shared" si="112"/>
        <v/>
      </c>
      <c r="F1855" s="4">
        <v>101.26604</v>
      </c>
      <c r="G1855" s="4">
        <v>54.953209999999999</v>
      </c>
      <c r="H1855" s="5">
        <f t="shared" si="113"/>
        <v>-0.45733821525952834</v>
      </c>
      <c r="I1855" s="4">
        <v>49.464010000000002</v>
      </c>
      <c r="J1855" s="5">
        <f t="shared" si="114"/>
        <v>0.11097361495762259</v>
      </c>
      <c r="K1855" s="4">
        <v>101.26604</v>
      </c>
      <c r="L1855" s="4">
        <v>54.953209999999999</v>
      </c>
      <c r="M1855" s="5">
        <f t="shared" si="115"/>
        <v>-0.45733821525952834</v>
      </c>
    </row>
    <row r="1856" spans="1:13" x14ac:dyDescent="0.25">
      <c r="A1856" s="1" t="s">
        <v>134</v>
      </c>
      <c r="B1856" s="1" t="s">
        <v>31</v>
      </c>
      <c r="C1856" s="4">
        <v>40.137869999999999</v>
      </c>
      <c r="D1856" s="4">
        <v>11.841100000000001</v>
      </c>
      <c r="E1856" s="5">
        <f t="shared" si="112"/>
        <v>-0.70498932803360015</v>
      </c>
      <c r="F1856" s="4">
        <v>476.35314</v>
      </c>
      <c r="G1856" s="4">
        <v>287.66298999999998</v>
      </c>
      <c r="H1856" s="5">
        <f t="shared" si="113"/>
        <v>-0.39611400483263326</v>
      </c>
      <c r="I1856" s="4">
        <v>306.72379000000001</v>
      </c>
      <c r="J1856" s="5">
        <f t="shared" si="114"/>
        <v>-6.2143207085436747E-2</v>
      </c>
      <c r="K1856" s="4">
        <v>476.35314</v>
      </c>
      <c r="L1856" s="4">
        <v>287.66298999999998</v>
      </c>
      <c r="M1856" s="5">
        <f t="shared" si="115"/>
        <v>-0.39611400483263326</v>
      </c>
    </row>
    <row r="1857" spans="1:13" x14ac:dyDescent="0.25">
      <c r="A1857" s="1" t="s">
        <v>134</v>
      </c>
      <c r="B1857" s="1" t="s">
        <v>32</v>
      </c>
      <c r="C1857" s="4">
        <v>0</v>
      </c>
      <c r="D1857" s="4">
        <v>0</v>
      </c>
      <c r="E1857" s="5" t="str">
        <f t="shared" si="112"/>
        <v/>
      </c>
      <c r="F1857" s="4">
        <v>0</v>
      </c>
      <c r="G1857" s="4">
        <v>0</v>
      </c>
      <c r="H1857" s="5" t="str">
        <f t="shared" si="113"/>
        <v/>
      </c>
      <c r="I1857" s="4">
        <v>0</v>
      </c>
      <c r="J1857" s="5" t="str">
        <f t="shared" si="114"/>
        <v/>
      </c>
      <c r="K1857" s="4">
        <v>0</v>
      </c>
      <c r="L1857" s="4">
        <v>0</v>
      </c>
      <c r="M1857" s="5" t="str">
        <f t="shared" si="115"/>
        <v/>
      </c>
    </row>
    <row r="1858" spans="1:13" x14ac:dyDescent="0.25">
      <c r="A1858" s="1" t="s">
        <v>134</v>
      </c>
      <c r="B1858" s="1" t="s">
        <v>34</v>
      </c>
      <c r="C1858" s="4">
        <v>0</v>
      </c>
      <c r="D1858" s="4">
        <v>0</v>
      </c>
      <c r="E1858" s="5" t="str">
        <f t="shared" si="112"/>
        <v/>
      </c>
      <c r="F1858" s="4">
        <v>29.087759999999999</v>
      </c>
      <c r="G1858" s="4">
        <v>0</v>
      </c>
      <c r="H1858" s="5">
        <f t="shared" si="113"/>
        <v>-1</v>
      </c>
      <c r="I1858" s="4">
        <v>0</v>
      </c>
      <c r="J1858" s="5" t="str">
        <f t="shared" si="114"/>
        <v/>
      </c>
      <c r="K1858" s="4">
        <v>29.087759999999999</v>
      </c>
      <c r="L1858" s="4">
        <v>0</v>
      </c>
      <c r="M1858" s="5">
        <f t="shared" si="115"/>
        <v>-1</v>
      </c>
    </row>
    <row r="1859" spans="1:13" x14ac:dyDescent="0.25">
      <c r="A1859" s="1" t="s">
        <v>134</v>
      </c>
      <c r="B1859" s="1" t="s">
        <v>37</v>
      </c>
      <c r="C1859" s="4">
        <v>951.49770999999998</v>
      </c>
      <c r="D1859" s="4">
        <v>575.44962999999996</v>
      </c>
      <c r="E1859" s="5">
        <f t="shared" si="112"/>
        <v>-0.39521701003358167</v>
      </c>
      <c r="F1859" s="4">
        <v>14341.34908</v>
      </c>
      <c r="G1859" s="4">
        <v>10491.110210000001</v>
      </c>
      <c r="H1859" s="5">
        <f t="shared" si="113"/>
        <v>-0.26847117718997737</v>
      </c>
      <c r="I1859" s="4">
        <v>8383.4225800000004</v>
      </c>
      <c r="J1859" s="5">
        <f t="shared" si="114"/>
        <v>0.25141135495522171</v>
      </c>
      <c r="K1859" s="4">
        <v>14341.34908</v>
      </c>
      <c r="L1859" s="4">
        <v>10491.110210000001</v>
      </c>
      <c r="M1859" s="5">
        <f t="shared" si="115"/>
        <v>-0.26847117718997737</v>
      </c>
    </row>
    <row r="1860" spans="1:13" x14ac:dyDescent="0.25">
      <c r="A1860" s="1" t="s">
        <v>134</v>
      </c>
      <c r="B1860" s="1" t="s">
        <v>38</v>
      </c>
      <c r="C1860" s="4">
        <v>25.122129999999999</v>
      </c>
      <c r="D1860" s="4">
        <v>33.71369</v>
      </c>
      <c r="E1860" s="5">
        <f t="shared" si="112"/>
        <v>0.34199170213672181</v>
      </c>
      <c r="F1860" s="4">
        <v>361.74543</v>
      </c>
      <c r="G1860" s="4">
        <v>507.54960999999997</v>
      </c>
      <c r="H1860" s="5">
        <f t="shared" si="113"/>
        <v>0.40305742079450724</v>
      </c>
      <c r="I1860" s="4">
        <v>262.48383000000001</v>
      </c>
      <c r="J1860" s="5">
        <f t="shared" si="114"/>
        <v>0.93364143612198869</v>
      </c>
      <c r="K1860" s="4">
        <v>361.74543</v>
      </c>
      <c r="L1860" s="4">
        <v>507.54960999999997</v>
      </c>
      <c r="M1860" s="5">
        <f t="shared" si="115"/>
        <v>0.40305742079450724</v>
      </c>
    </row>
    <row r="1861" spans="1:13" x14ac:dyDescent="0.25">
      <c r="A1861" s="1" t="s">
        <v>134</v>
      </c>
      <c r="B1861" s="1" t="s">
        <v>39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177.97488999999999</v>
      </c>
      <c r="G1861" s="4">
        <v>0</v>
      </c>
      <c r="H1861" s="5">
        <f t="shared" ref="H1861:H1924" si="117">IF(F1861=0,"",(G1861/F1861-1))</f>
        <v>-1</v>
      </c>
      <c r="I1861" s="4">
        <v>0</v>
      </c>
      <c r="J1861" s="5" t="str">
        <f t="shared" ref="J1861:J1924" si="118">IF(I1861=0,"",(G1861/I1861-1))</f>
        <v/>
      </c>
      <c r="K1861" s="4">
        <v>177.97488999999999</v>
      </c>
      <c r="L1861" s="4">
        <v>0</v>
      </c>
      <c r="M1861" s="5">
        <f t="shared" ref="M1861:M1924" si="119">IF(K1861=0,"",(L1861/K1861-1))</f>
        <v>-1</v>
      </c>
    </row>
    <row r="1862" spans="1:13" x14ac:dyDescent="0.25">
      <c r="A1862" s="1" t="s">
        <v>134</v>
      </c>
      <c r="B1862" s="1" t="s">
        <v>42</v>
      </c>
      <c r="C1862" s="4">
        <v>17.413170000000001</v>
      </c>
      <c r="D1862" s="4">
        <v>0</v>
      </c>
      <c r="E1862" s="5">
        <f t="shared" si="116"/>
        <v>-1</v>
      </c>
      <c r="F1862" s="4">
        <v>182.07718</v>
      </c>
      <c r="G1862" s="4">
        <v>81.057950000000005</v>
      </c>
      <c r="H1862" s="5">
        <f t="shared" si="117"/>
        <v>-0.55481543595962979</v>
      </c>
      <c r="I1862" s="4">
        <v>180.24167</v>
      </c>
      <c r="J1862" s="5">
        <f t="shared" si="118"/>
        <v>-0.55028185213774372</v>
      </c>
      <c r="K1862" s="4">
        <v>182.07718</v>
      </c>
      <c r="L1862" s="4">
        <v>81.057950000000005</v>
      </c>
      <c r="M1862" s="5">
        <f t="shared" si="119"/>
        <v>-0.55481543595962979</v>
      </c>
    </row>
    <row r="1863" spans="1:13" x14ac:dyDescent="0.25">
      <c r="A1863" s="1" t="s">
        <v>134</v>
      </c>
      <c r="B1863" s="1" t="s">
        <v>43</v>
      </c>
      <c r="C1863" s="4">
        <v>0</v>
      </c>
      <c r="D1863" s="4">
        <v>0</v>
      </c>
      <c r="E1863" s="5" t="str">
        <f t="shared" si="116"/>
        <v/>
      </c>
      <c r="F1863" s="4">
        <v>0.87031999999999998</v>
      </c>
      <c r="G1863" s="4">
        <v>0</v>
      </c>
      <c r="H1863" s="5">
        <f t="shared" si="117"/>
        <v>-1</v>
      </c>
      <c r="I1863" s="4">
        <v>0</v>
      </c>
      <c r="J1863" s="5" t="str">
        <f t="shared" si="118"/>
        <v/>
      </c>
      <c r="K1863" s="4">
        <v>0.87031999999999998</v>
      </c>
      <c r="L1863" s="4">
        <v>0</v>
      </c>
      <c r="M1863" s="5">
        <f t="shared" si="119"/>
        <v>-1</v>
      </c>
    </row>
    <row r="1864" spans="1:13" x14ac:dyDescent="0.25">
      <c r="A1864" s="1" t="s">
        <v>134</v>
      </c>
      <c r="B1864" s="1" t="s">
        <v>86</v>
      </c>
      <c r="C1864" s="4">
        <v>0</v>
      </c>
      <c r="D1864" s="4">
        <v>0</v>
      </c>
      <c r="E1864" s="5" t="str">
        <f t="shared" si="116"/>
        <v/>
      </c>
      <c r="F1864" s="4">
        <v>0</v>
      </c>
      <c r="G1864" s="4">
        <v>0</v>
      </c>
      <c r="H1864" s="5" t="str">
        <f t="shared" si="117"/>
        <v/>
      </c>
      <c r="I1864" s="4">
        <v>0</v>
      </c>
      <c r="J1864" s="5" t="str">
        <f t="shared" si="118"/>
        <v/>
      </c>
      <c r="K1864" s="4">
        <v>0</v>
      </c>
      <c r="L1864" s="4">
        <v>0</v>
      </c>
      <c r="M1864" s="5" t="str">
        <f t="shared" si="119"/>
        <v/>
      </c>
    </row>
    <row r="1865" spans="1:13" x14ac:dyDescent="0.25">
      <c r="A1865" s="1" t="s">
        <v>134</v>
      </c>
      <c r="B1865" s="1" t="s">
        <v>44</v>
      </c>
      <c r="C1865" s="4">
        <v>7.6</v>
      </c>
      <c r="D1865" s="4">
        <v>0</v>
      </c>
      <c r="E1865" s="5">
        <f t="shared" si="116"/>
        <v>-1</v>
      </c>
      <c r="F1865" s="4">
        <v>32.799999999999997</v>
      </c>
      <c r="G1865" s="4">
        <v>45.539020000000001</v>
      </c>
      <c r="H1865" s="5">
        <f t="shared" si="117"/>
        <v>0.38838475609756107</v>
      </c>
      <c r="I1865" s="4">
        <v>43.239049999999999</v>
      </c>
      <c r="J1865" s="5">
        <f t="shared" si="118"/>
        <v>5.319196420827943E-2</v>
      </c>
      <c r="K1865" s="4">
        <v>32.799999999999997</v>
      </c>
      <c r="L1865" s="4">
        <v>45.539020000000001</v>
      </c>
      <c r="M1865" s="5">
        <f t="shared" si="119"/>
        <v>0.38838475609756107</v>
      </c>
    </row>
    <row r="1866" spans="1:13" x14ac:dyDescent="0.25">
      <c r="A1866" s="1" t="s">
        <v>134</v>
      </c>
      <c r="B1866" s="1" t="s">
        <v>46</v>
      </c>
      <c r="C1866" s="4">
        <v>0</v>
      </c>
      <c r="D1866" s="4">
        <v>1.22275</v>
      </c>
      <c r="E1866" s="5" t="str">
        <f t="shared" si="116"/>
        <v/>
      </c>
      <c r="F1866" s="4">
        <v>21.430689999999998</v>
      </c>
      <c r="G1866" s="4">
        <v>43.373049999999999</v>
      </c>
      <c r="H1866" s="5">
        <f t="shared" si="117"/>
        <v>1.0238755728350326</v>
      </c>
      <c r="I1866" s="4">
        <v>45.522550000000003</v>
      </c>
      <c r="J1866" s="5">
        <f t="shared" si="118"/>
        <v>-4.7218356616665846E-2</v>
      </c>
      <c r="K1866" s="4">
        <v>21.430689999999998</v>
      </c>
      <c r="L1866" s="4">
        <v>43.373049999999999</v>
      </c>
      <c r="M1866" s="5">
        <f t="shared" si="119"/>
        <v>1.0238755728350326</v>
      </c>
    </row>
    <row r="1867" spans="1:13" x14ac:dyDescent="0.25">
      <c r="A1867" s="1" t="s">
        <v>134</v>
      </c>
      <c r="B1867" s="1" t="s">
        <v>47</v>
      </c>
      <c r="C1867" s="4">
        <v>7.3296799999999998</v>
      </c>
      <c r="D1867" s="4">
        <v>22.240400000000001</v>
      </c>
      <c r="E1867" s="5">
        <f t="shared" si="116"/>
        <v>2.0342934480086448</v>
      </c>
      <c r="F1867" s="4">
        <v>1144.74</v>
      </c>
      <c r="G1867" s="4">
        <v>868.43314999999996</v>
      </c>
      <c r="H1867" s="5">
        <f t="shared" si="117"/>
        <v>-0.24137083529884518</v>
      </c>
      <c r="I1867" s="4">
        <v>1250.53269</v>
      </c>
      <c r="J1867" s="5">
        <f t="shared" si="118"/>
        <v>-0.30554942150292774</v>
      </c>
      <c r="K1867" s="4">
        <v>1144.74</v>
      </c>
      <c r="L1867" s="4">
        <v>868.43314999999996</v>
      </c>
      <c r="M1867" s="5">
        <f t="shared" si="119"/>
        <v>-0.24137083529884518</v>
      </c>
    </row>
    <row r="1868" spans="1:13" x14ac:dyDescent="0.25">
      <c r="A1868" s="1" t="s">
        <v>134</v>
      </c>
      <c r="B1868" s="1" t="s">
        <v>48</v>
      </c>
      <c r="C1868" s="4">
        <v>0</v>
      </c>
      <c r="D1868" s="4">
        <v>0</v>
      </c>
      <c r="E1868" s="5" t="str">
        <f t="shared" si="116"/>
        <v/>
      </c>
      <c r="F1868" s="4">
        <v>21.53227</v>
      </c>
      <c r="G1868" s="4">
        <v>0</v>
      </c>
      <c r="H1868" s="5">
        <f t="shared" si="117"/>
        <v>-1</v>
      </c>
      <c r="I1868" s="4">
        <v>50.254130000000004</v>
      </c>
      <c r="J1868" s="5">
        <f t="shared" si="118"/>
        <v>-1</v>
      </c>
      <c r="K1868" s="4">
        <v>21.53227</v>
      </c>
      <c r="L1868" s="4">
        <v>0</v>
      </c>
      <c r="M1868" s="5">
        <f t="shared" si="119"/>
        <v>-1</v>
      </c>
    </row>
    <row r="1869" spans="1:13" x14ac:dyDescent="0.25">
      <c r="A1869" s="1" t="s">
        <v>134</v>
      </c>
      <c r="B1869" s="1" t="s">
        <v>49</v>
      </c>
      <c r="C1869" s="4">
        <v>0</v>
      </c>
      <c r="D1869" s="4">
        <v>0</v>
      </c>
      <c r="E1869" s="5" t="str">
        <f t="shared" si="116"/>
        <v/>
      </c>
      <c r="F1869" s="4">
        <v>3.6549700000000001</v>
      </c>
      <c r="G1869" s="4">
        <v>0</v>
      </c>
      <c r="H1869" s="5">
        <f t="shared" si="117"/>
        <v>-1</v>
      </c>
      <c r="I1869" s="4">
        <v>5.7019599999999997</v>
      </c>
      <c r="J1869" s="5">
        <f t="shared" si="118"/>
        <v>-1</v>
      </c>
      <c r="K1869" s="4">
        <v>3.6549700000000001</v>
      </c>
      <c r="L1869" s="4">
        <v>0</v>
      </c>
      <c r="M1869" s="5">
        <f t="shared" si="119"/>
        <v>-1</v>
      </c>
    </row>
    <row r="1870" spans="1:13" x14ac:dyDescent="0.25">
      <c r="A1870" s="1" t="s">
        <v>134</v>
      </c>
      <c r="B1870" s="1" t="s">
        <v>51</v>
      </c>
      <c r="C1870" s="4">
        <v>5.8881399999999999</v>
      </c>
      <c r="D1870" s="4">
        <v>0</v>
      </c>
      <c r="E1870" s="5">
        <f t="shared" si="116"/>
        <v>-1</v>
      </c>
      <c r="F1870" s="4">
        <v>65.868449999999996</v>
      </c>
      <c r="G1870" s="4">
        <v>127.22512999999999</v>
      </c>
      <c r="H1870" s="5">
        <f t="shared" si="117"/>
        <v>0.93150332215195597</v>
      </c>
      <c r="I1870" s="4">
        <v>80.279089999999997</v>
      </c>
      <c r="J1870" s="5">
        <f t="shared" si="118"/>
        <v>0.58478540302337745</v>
      </c>
      <c r="K1870" s="4">
        <v>65.868449999999996</v>
      </c>
      <c r="L1870" s="4">
        <v>127.22512999999999</v>
      </c>
      <c r="M1870" s="5">
        <f t="shared" si="119"/>
        <v>0.93150332215195597</v>
      </c>
    </row>
    <row r="1871" spans="1:13" x14ac:dyDescent="0.25">
      <c r="A1871" s="1" t="s">
        <v>134</v>
      </c>
      <c r="B1871" s="1" t="s">
        <v>53</v>
      </c>
      <c r="C1871" s="4">
        <v>0</v>
      </c>
      <c r="D1871" s="4">
        <v>0</v>
      </c>
      <c r="E1871" s="5" t="str">
        <f t="shared" si="116"/>
        <v/>
      </c>
      <c r="F1871" s="4">
        <v>0</v>
      </c>
      <c r="G1871" s="4">
        <v>1.2483299999999999</v>
      </c>
      <c r="H1871" s="5" t="str">
        <f t="shared" si="117"/>
        <v/>
      </c>
      <c r="I1871" s="4">
        <v>1.81359</v>
      </c>
      <c r="J1871" s="5">
        <f t="shared" si="118"/>
        <v>-0.31168014821431533</v>
      </c>
      <c r="K1871" s="4">
        <v>0</v>
      </c>
      <c r="L1871" s="4">
        <v>1.2483299999999999</v>
      </c>
      <c r="M1871" s="5" t="str">
        <f t="shared" si="119"/>
        <v/>
      </c>
    </row>
    <row r="1872" spans="1:13" x14ac:dyDescent="0.25">
      <c r="A1872" s="1" t="s">
        <v>134</v>
      </c>
      <c r="B1872" s="1" t="s">
        <v>56</v>
      </c>
      <c r="C1872" s="4">
        <v>0</v>
      </c>
      <c r="D1872" s="4">
        <v>0</v>
      </c>
      <c r="E1872" s="5" t="str">
        <f t="shared" si="116"/>
        <v/>
      </c>
      <c r="F1872" s="4">
        <v>0</v>
      </c>
      <c r="G1872" s="4">
        <v>0</v>
      </c>
      <c r="H1872" s="5" t="str">
        <f t="shared" si="117"/>
        <v/>
      </c>
      <c r="I1872" s="4">
        <v>0</v>
      </c>
      <c r="J1872" s="5" t="str">
        <f t="shared" si="118"/>
        <v/>
      </c>
      <c r="K1872" s="4">
        <v>0</v>
      </c>
      <c r="L1872" s="4">
        <v>0</v>
      </c>
      <c r="M1872" s="5" t="str">
        <f t="shared" si="119"/>
        <v/>
      </c>
    </row>
    <row r="1873" spans="1:13" x14ac:dyDescent="0.25">
      <c r="A1873" s="1" t="s">
        <v>134</v>
      </c>
      <c r="B1873" s="1" t="s">
        <v>57</v>
      </c>
      <c r="C1873" s="4">
        <v>0</v>
      </c>
      <c r="D1873" s="4">
        <v>0</v>
      </c>
      <c r="E1873" s="5" t="str">
        <f t="shared" si="116"/>
        <v/>
      </c>
      <c r="F1873" s="4">
        <v>0</v>
      </c>
      <c r="G1873" s="4">
        <v>1.3669899999999999</v>
      </c>
      <c r="H1873" s="5" t="str">
        <f t="shared" si="117"/>
        <v/>
      </c>
      <c r="I1873" s="4">
        <v>0</v>
      </c>
      <c r="J1873" s="5" t="str">
        <f t="shared" si="118"/>
        <v/>
      </c>
      <c r="K1873" s="4">
        <v>0</v>
      </c>
      <c r="L1873" s="4">
        <v>1.3669899999999999</v>
      </c>
      <c r="M1873" s="5" t="str">
        <f t="shared" si="119"/>
        <v/>
      </c>
    </row>
    <row r="1874" spans="1:13" x14ac:dyDescent="0.25">
      <c r="A1874" s="1" t="s">
        <v>134</v>
      </c>
      <c r="B1874" s="1" t="s">
        <v>60</v>
      </c>
      <c r="C1874" s="4">
        <v>0</v>
      </c>
      <c r="D1874" s="4">
        <v>0</v>
      </c>
      <c r="E1874" s="5" t="str">
        <f t="shared" si="116"/>
        <v/>
      </c>
      <c r="F1874" s="4">
        <v>0</v>
      </c>
      <c r="G1874" s="4">
        <v>16.053799999999999</v>
      </c>
      <c r="H1874" s="5" t="str">
        <f t="shared" si="117"/>
        <v/>
      </c>
      <c r="I1874" s="4">
        <v>18.95712</v>
      </c>
      <c r="J1874" s="5">
        <f t="shared" si="118"/>
        <v>-0.15315195557131045</v>
      </c>
      <c r="K1874" s="4">
        <v>0</v>
      </c>
      <c r="L1874" s="4">
        <v>16.053799999999999</v>
      </c>
      <c r="M1874" s="5" t="str">
        <f t="shared" si="119"/>
        <v/>
      </c>
    </row>
    <row r="1875" spans="1:13" x14ac:dyDescent="0.25">
      <c r="A1875" s="1" t="s">
        <v>134</v>
      </c>
      <c r="B1875" s="1" t="s">
        <v>61</v>
      </c>
      <c r="C1875" s="4">
        <v>0</v>
      </c>
      <c r="D1875" s="4">
        <v>0</v>
      </c>
      <c r="E1875" s="5" t="str">
        <f t="shared" si="116"/>
        <v/>
      </c>
      <c r="F1875" s="4">
        <v>0</v>
      </c>
      <c r="G1875" s="4">
        <v>0</v>
      </c>
      <c r="H1875" s="5" t="str">
        <f t="shared" si="117"/>
        <v/>
      </c>
      <c r="I1875" s="4">
        <v>0</v>
      </c>
      <c r="J1875" s="5" t="str">
        <f t="shared" si="118"/>
        <v/>
      </c>
      <c r="K1875" s="4">
        <v>0</v>
      </c>
      <c r="L1875" s="4">
        <v>0</v>
      </c>
      <c r="M1875" s="5" t="str">
        <f t="shared" si="119"/>
        <v/>
      </c>
    </row>
    <row r="1876" spans="1:13" x14ac:dyDescent="0.25">
      <c r="A1876" s="1" t="s">
        <v>134</v>
      </c>
      <c r="B1876" s="1" t="s">
        <v>64</v>
      </c>
      <c r="C1876" s="4">
        <v>0</v>
      </c>
      <c r="D1876" s="4">
        <v>0</v>
      </c>
      <c r="E1876" s="5" t="str">
        <f t="shared" si="116"/>
        <v/>
      </c>
      <c r="F1876" s="4">
        <v>0</v>
      </c>
      <c r="G1876" s="4">
        <v>0</v>
      </c>
      <c r="H1876" s="5" t="str">
        <f t="shared" si="117"/>
        <v/>
      </c>
      <c r="I1876" s="4">
        <v>0</v>
      </c>
      <c r="J1876" s="5" t="str">
        <f t="shared" si="118"/>
        <v/>
      </c>
      <c r="K1876" s="4">
        <v>0</v>
      </c>
      <c r="L1876" s="4">
        <v>0</v>
      </c>
      <c r="M1876" s="5" t="str">
        <f t="shared" si="119"/>
        <v/>
      </c>
    </row>
    <row r="1877" spans="1:13" x14ac:dyDescent="0.25">
      <c r="A1877" s="1" t="s">
        <v>134</v>
      </c>
      <c r="B1877" s="1" t="s">
        <v>66</v>
      </c>
      <c r="C1877" s="4">
        <v>5.0060200000000004</v>
      </c>
      <c r="D1877" s="4">
        <v>21.510940000000002</v>
      </c>
      <c r="E1877" s="5">
        <f t="shared" si="116"/>
        <v>3.2970143946688184</v>
      </c>
      <c r="F1877" s="4">
        <v>582.16339000000005</v>
      </c>
      <c r="G1877" s="4">
        <v>796.00810999999999</v>
      </c>
      <c r="H1877" s="5">
        <f t="shared" si="117"/>
        <v>0.36732766723788646</v>
      </c>
      <c r="I1877" s="4">
        <v>924.72459000000003</v>
      </c>
      <c r="J1877" s="5">
        <f t="shared" si="118"/>
        <v>-0.13919439516580823</v>
      </c>
      <c r="K1877" s="4">
        <v>582.16339000000005</v>
      </c>
      <c r="L1877" s="4">
        <v>796.00810999999999</v>
      </c>
      <c r="M1877" s="5">
        <f t="shared" si="119"/>
        <v>0.36732766723788646</v>
      </c>
    </row>
    <row r="1878" spans="1:13" x14ac:dyDescent="0.25">
      <c r="A1878" s="1" t="s">
        <v>134</v>
      </c>
      <c r="B1878" s="1" t="s">
        <v>71</v>
      </c>
      <c r="C1878" s="4">
        <v>0</v>
      </c>
      <c r="D1878" s="4">
        <v>0</v>
      </c>
      <c r="E1878" s="5" t="str">
        <f t="shared" si="116"/>
        <v/>
      </c>
      <c r="F1878" s="4">
        <v>0</v>
      </c>
      <c r="G1878" s="4">
        <v>20.102589999999999</v>
      </c>
      <c r="H1878" s="5" t="str">
        <f t="shared" si="117"/>
        <v/>
      </c>
      <c r="I1878" s="4">
        <v>7.2266899999999996</v>
      </c>
      <c r="J1878" s="5">
        <f t="shared" si="118"/>
        <v>1.7817147269358449</v>
      </c>
      <c r="K1878" s="4">
        <v>0</v>
      </c>
      <c r="L1878" s="4">
        <v>20.102589999999999</v>
      </c>
      <c r="M1878" s="5" t="str">
        <f t="shared" si="119"/>
        <v/>
      </c>
    </row>
    <row r="1879" spans="1:13" x14ac:dyDescent="0.25">
      <c r="A1879" s="1" t="s">
        <v>134</v>
      </c>
      <c r="B1879" s="1" t="s">
        <v>73</v>
      </c>
      <c r="C1879" s="4">
        <v>0</v>
      </c>
      <c r="D1879" s="4">
        <v>0</v>
      </c>
      <c r="E1879" s="5" t="str">
        <f t="shared" si="116"/>
        <v/>
      </c>
      <c r="F1879" s="4">
        <v>0</v>
      </c>
      <c r="G1879" s="4">
        <v>0</v>
      </c>
      <c r="H1879" s="5" t="str">
        <f t="shared" si="117"/>
        <v/>
      </c>
      <c r="I1879" s="4">
        <v>0</v>
      </c>
      <c r="J1879" s="5" t="str">
        <f t="shared" si="118"/>
        <v/>
      </c>
      <c r="K1879" s="4">
        <v>0</v>
      </c>
      <c r="L1879" s="4">
        <v>0</v>
      </c>
      <c r="M1879" s="5" t="str">
        <f t="shared" si="119"/>
        <v/>
      </c>
    </row>
    <row r="1880" spans="1:13" ht="13" x14ac:dyDescent="0.3">
      <c r="A1880" s="2" t="s">
        <v>134</v>
      </c>
      <c r="B1880" s="2" t="s">
        <v>74</v>
      </c>
      <c r="C1880" s="6">
        <v>1114.0468599999999</v>
      </c>
      <c r="D1880" s="6">
        <v>680.10158999999999</v>
      </c>
      <c r="E1880" s="7">
        <f t="shared" si="116"/>
        <v>-0.38952155926367404</v>
      </c>
      <c r="F1880" s="6">
        <v>18467.621589999999</v>
      </c>
      <c r="G1880" s="6">
        <v>15410.56501</v>
      </c>
      <c r="H1880" s="7">
        <f t="shared" si="117"/>
        <v>-0.16553602016923274</v>
      </c>
      <c r="I1880" s="6">
        <v>12369.324720000001</v>
      </c>
      <c r="J1880" s="7">
        <f t="shared" si="118"/>
        <v>0.24586954897243563</v>
      </c>
      <c r="K1880" s="6">
        <v>18467.621589999999</v>
      </c>
      <c r="L1880" s="6">
        <v>15410.56501</v>
      </c>
      <c r="M1880" s="7">
        <f t="shared" si="119"/>
        <v>-0.16553602016923274</v>
      </c>
    </row>
    <row r="1881" spans="1:13" x14ac:dyDescent="0.25">
      <c r="A1881" s="1" t="s">
        <v>135</v>
      </c>
      <c r="B1881" s="1" t="s">
        <v>3</v>
      </c>
      <c r="C1881" s="4">
        <v>0</v>
      </c>
      <c r="D1881" s="4">
        <v>19.84939</v>
      </c>
      <c r="E1881" s="5" t="str">
        <f t="shared" si="116"/>
        <v/>
      </c>
      <c r="F1881" s="4">
        <v>111.04443000000001</v>
      </c>
      <c r="G1881" s="4">
        <v>318.22877999999997</v>
      </c>
      <c r="H1881" s="5">
        <f t="shared" si="117"/>
        <v>1.8657788598671718</v>
      </c>
      <c r="I1881" s="4">
        <v>182.1139</v>
      </c>
      <c r="J1881" s="5">
        <f t="shared" si="118"/>
        <v>0.74741620491351823</v>
      </c>
      <c r="K1881" s="4">
        <v>111.04443000000001</v>
      </c>
      <c r="L1881" s="4">
        <v>318.22877999999997</v>
      </c>
      <c r="M1881" s="5">
        <f t="shared" si="119"/>
        <v>1.8657788598671718</v>
      </c>
    </row>
    <row r="1882" spans="1:13" x14ac:dyDescent="0.25">
      <c r="A1882" s="1" t="s">
        <v>135</v>
      </c>
      <c r="B1882" s="1" t="s">
        <v>4</v>
      </c>
      <c r="C1882" s="4">
        <v>0</v>
      </c>
      <c r="D1882" s="4">
        <v>0</v>
      </c>
      <c r="E1882" s="5" t="str">
        <f t="shared" si="116"/>
        <v/>
      </c>
      <c r="F1882" s="4">
        <v>64.737189999999998</v>
      </c>
      <c r="G1882" s="4">
        <v>0</v>
      </c>
      <c r="H1882" s="5">
        <f t="shared" si="117"/>
        <v>-1</v>
      </c>
      <c r="I1882" s="4">
        <v>0</v>
      </c>
      <c r="J1882" s="5" t="str">
        <f t="shared" si="118"/>
        <v/>
      </c>
      <c r="K1882" s="4">
        <v>64.737189999999998</v>
      </c>
      <c r="L1882" s="4">
        <v>0</v>
      </c>
      <c r="M1882" s="5">
        <f t="shared" si="119"/>
        <v>-1</v>
      </c>
    </row>
    <row r="1883" spans="1:13" x14ac:dyDescent="0.25">
      <c r="A1883" s="1" t="s">
        <v>135</v>
      </c>
      <c r="B1883" s="1" t="s">
        <v>5</v>
      </c>
      <c r="C1883" s="4">
        <v>0</v>
      </c>
      <c r="D1883" s="4">
        <v>0</v>
      </c>
      <c r="E1883" s="5" t="str">
        <f t="shared" si="116"/>
        <v/>
      </c>
      <c r="F1883" s="4">
        <v>46.863419999999998</v>
      </c>
      <c r="G1883" s="4">
        <v>30.87189</v>
      </c>
      <c r="H1883" s="5">
        <f t="shared" si="117"/>
        <v>-0.34123693917345332</v>
      </c>
      <c r="I1883" s="4">
        <v>42.209110000000003</v>
      </c>
      <c r="J1883" s="5">
        <f t="shared" si="118"/>
        <v>-0.26859651861884792</v>
      </c>
      <c r="K1883" s="4">
        <v>46.863419999999998</v>
      </c>
      <c r="L1883" s="4">
        <v>30.87189</v>
      </c>
      <c r="M1883" s="5">
        <f t="shared" si="119"/>
        <v>-0.34123693917345332</v>
      </c>
    </row>
    <row r="1884" spans="1:13" x14ac:dyDescent="0.25">
      <c r="A1884" s="1" t="s">
        <v>135</v>
      </c>
      <c r="B1884" s="1" t="s">
        <v>8</v>
      </c>
      <c r="C1884" s="4">
        <v>0</v>
      </c>
      <c r="D1884" s="4">
        <v>0</v>
      </c>
      <c r="E1884" s="5" t="str">
        <f t="shared" si="116"/>
        <v/>
      </c>
      <c r="F1884" s="4">
        <v>0</v>
      </c>
      <c r="G1884" s="4">
        <v>0</v>
      </c>
      <c r="H1884" s="5" t="str">
        <f t="shared" si="117"/>
        <v/>
      </c>
      <c r="I1884" s="4">
        <v>0</v>
      </c>
      <c r="J1884" s="5" t="str">
        <f t="shared" si="118"/>
        <v/>
      </c>
      <c r="K1884" s="4">
        <v>0</v>
      </c>
      <c r="L1884" s="4">
        <v>0</v>
      </c>
      <c r="M1884" s="5" t="str">
        <f t="shared" si="119"/>
        <v/>
      </c>
    </row>
    <row r="1885" spans="1:13" x14ac:dyDescent="0.25">
      <c r="A1885" s="1" t="s">
        <v>135</v>
      </c>
      <c r="B1885" s="1" t="s">
        <v>9</v>
      </c>
      <c r="C1885" s="4">
        <v>153.67170999999999</v>
      </c>
      <c r="D1885" s="4">
        <v>344.53368999999998</v>
      </c>
      <c r="E1885" s="5">
        <f t="shared" si="116"/>
        <v>1.2420111678330383</v>
      </c>
      <c r="F1885" s="4">
        <v>851.08698000000004</v>
      </c>
      <c r="G1885" s="4">
        <v>1809.9108000000001</v>
      </c>
      <c r="H1885" s="5">
        <f t="shared" si="117"/>
        <v>1.1265873436343723</v>
      </c>
      <c r="I1885" s="4">
        <v>1513.6613</v>
      </c>
      <c r="J1885" s="5">
        <f t="shared" si="118"/>
        <v>0.19571716605293421</v>
      </c>
      <c r="K1885" s="4">
        <v>851.08698000000004</v>
      </c>
      <c r="L1885" s="4">
        <v>1809.9108000000001</v>
      </c>
      <c r="M1885" s="5">
        <f t="shared" si="119"/>
        <v>1.1265873436343723</v>
      </c>
    </row>
    <row r="1886" spans="1:13" x14ac:dyDescent="0.25">
      <c r="A1886" s="1" t="s">
        <v>135</v>
      </c>
      <c r="B1886" s="1" t="s">
        <v>10</v>
      </c>
      <c r="C1886" s="4">
        <v>0</v>
      </c>
      <c r="D1886" s="4">
        <v>16.986969999999999</v>
      </c>
      <c r="E1886" s="5" t="str">
        <f t="shared" si="116"/>
        <v/>
      </c>
      <c r="F1886" s="4">
        <v>394.15816999999998</v>
      </c>
      <c r="G1886" s="4">
        <v>266.29467</v>
      </c>
      <c r="H1886" s="5">
        <f t="shared" si="117"/>
        <v>-0.32439642187297546</v>
      </c>
      <c r="I1886" s="4">
        <v>357.50995</v>
      </c>
      <c r="J1886" s="5">
        <f t="shared" si="118"/>
        <v>-0.25514053524943858</v>
      </c>
      <c r="K1886" s="4">
        <v>394.15816999999998</v>
      </c>
      <c r="L1886" s="4">
        <v>266.29467</v>
      </c>
      <c r="M1886" s="5">
        <f t="shared" si="119"/>
        <v>-0.32439642187297546</v>
      </c>
    </row>
    <row r="1887" spans="1:13" x14ac:dyDescent="0.25">
      <c r="A1887" s="1" t="s">
        <v>135</v>
      </c>
      <c r="B1887" s="1" t="s">
        <v>82</v>
      </c>
      <c r="C1887" s="4">
        <v>0.44812999999999997</v>
      </c>
      <c r="D1887" s="4">
        <v>0</v>
      </c>
      <c r="E1887" s="5">
        <f t="shared" si="116"/>
        <v>-1</v>
      </c>
      <c r="F1887" s="4">
        <v>0.44812999999999997</v>
      </c>
      <c r="G1887" s="4">
        <v>0</v>
      </c>
      <c r="H1887" s="5">
        <f t="shared" si="117"/>
        <v>-1</v>
      </c>
      <c r="I1887" s="4">
        <v>0</v>
      </c>
      <c r="J1887" s="5" t="str">
        <f t="shared" si="118"/>
        <v/>
      </c>
      <c r="K1887" s="4">
        <v>0.44812999999999997</v>
      </c>
      <c r="L1887" s="4">
        <v>0</v>
      </c>
      <c r="M1887" s="5">
        <f t="shared" si="119"/>
        <v>-1</v>
      </c>
    </row>
    <row r="1888" spans="1:13" x14ac:dyDescent="0.25">
      <c r="A1888" s="1" t="s">
        <v>135</v>
      </c>
      <c r="B1888" s="1" t="s">
        <v>11</v>
      </c>
      <c r="C1888" s="4">
        <v>7.0302199999999999</v>
      </c>
      <c r="D1888" s="4">
        <v>0</v>
      </c>
      <c r="E1888" s="5">
        <f t="shared" si="116"/>
        <v>-1</v>
      </c>
      <c r="F1888" s="4">
        <v>474.39872000000003</v>
      </c>
      <c r="G1888" s="4">
        <v>124.67716</v>
      </c>
      <c r="H1888" s="5">
        <f t="shared" si="117"/>
        <v>-0.73718908853716969</v>
      </c>
      <c r="I1888" s="4">
        <v>130.29445999999999</v>
      </c>
      <c r="J1888" s="5">
        <f t="shared" si="118"/>
        <v>-4.3112347217218461E-2</v>
      </c>
      <c r="K1888" s="4">
        <v>474.39872000000003</v>
      </c>
      <c r="L1888" s="4">
        <v>124.67716</v>
      </c>
      <c r="M1888" s="5">
        <f t="shared" si="119"/>
        <v>-0.73718908853716969</v>
      </c>
    </row>
    <row r="1889" spans="1:13" x14ac:dyDescent="0.25">
      <c r="A1889" s="1" t="s">
        <v>135</v>
      </c>
      <c r="B1889" s="1" t="s">
        <v>12</v>
      </c>
      <c r="C1889" s="4">
        <v>0</v>
      </c>
      <c r="D1889" s="4">
        <v>46.200099999999999</v>
      </c>
      <c r="E1889" s="5" t="str">
        <f t="shared" si="116"/>
        <v/>
      </c>
      <c r="F1889" s="4">
        <v>50.24456</v>
      </c>
      <c r="G1889" s="4">
        <v>85.641869999999997</v>
      </c>
      <c r="H1889" s="5">
        <f t="shared" si="117"/>
        <v>0.70450034789835958</v>
      </c>
      <c r="I1889" s="4">
        <v>48.86206</v>
      </c>
      <c r="J1889" s="5">
        <f t="shared" si="118"/>
        <v>0.75272737170721005</v>
      </c>
      <c r="K1889" s="4">
        <v>50.24456</v>
      </c>
      <c r="L1889" s="4">
        <v>85.641869999999997</v>
      </c>
      <c r="M1889" s="5">
        <f t="shared" si="119"/>
        <v>0.70450034789835958</v>
      </c>
    </row>
    <row r="1890" spans="1:13" x14ac:dyDescent="0.25">
      <c r="A1890" s="1" t="s">
        <v>135</v>
      </c>
      <c r="B1890" s="1" t="s">
        <v>13</v>
      </c>
      <c r="C1890" s="4">
        <v>0</v>
      </c>
      <c r="D1890" s="4">
        <v>0</v>
      </c>
      <c r="E1890" s="5" t="str">
        <f t="shared" si="116"/>
        <v/>
      </c>
      <c r="F1890" s="4">
        <v>0</v>
      </c>
      <c r="G1890" s="4">
        <v>0</v>
      </c>
      <c r="H1890" s="5" t="str">
        <f t="shared" si="117"/>
        <v/>
      </c>
      <c r="I1890" s="4">
        <v>0</v>
      </c>
      <c r="J1890" s="5" t="str">
        <f t="shared" si="118"/>
        <v/>
      </c>
      <c r="K1890" s="4">
        <v>0</v>
      </c>
      <c r="L1890" s="4">
        <v>0</v>
      </c>
      <c r="M1890" s="5" t="str">
        <f t="shared" si="119"/>
        <v/>
      </c>
    </row>
    <row r="1891" spans="1:13" x14ac:dyDescent="0.25">
      <c r="A1891" s="1" t="s">
        <v>135</v>
      </c>
      <c r="B1891" s="1" t="s">
        <v>15</v>
      </c>
      <c r="C1891" s="4">
        <v>0</v>
      </c>
      <c r="D1891" s="4">
        <v>0</v>
      </c>
      <c r="E1891" s="5" t="str">
        <f t="shared" si="116"/>
        <v/>
      </c>
      <c r="F1891" s="4">
        <v>1.7044699999999999</v>
      </c>
      <c r="G1891" s="4">
        <v>0</v>
      </c>
      <c r="H1891" s="5">
        <f t="shared" si="117"/>
        <v>-1</v>
      </c>
      <c r="I1891" s="4">
        <v>0</v>
      </c>
      <c r="J1891" s="5" t="str">
        <f t="shared" si="118"/>
        <v/>
      </c>
      <c r="K1891" s="4">
        <v>1.7044699999999999</v>
      </c>
      <c r="L1891" s="4">
        <v>0</v>
      </c>
      <c r="M1891" s="5">
        <f t="shared" si="119"/>
        <v>-1</v>
      </c>
    </row>
    <row r="1892" spans="1:13" x14ac:dyDescent="0.25">
      <c r="A1892" s="1" t="s">
        <v>135</v>
      </c>
      <c r="B1892" s="1" t="s">
        <v>17</v>
      </c>
      <c r="C1892" s="4">
        <v>0</v>
      </c>
      <c r="D1892" s="4">
        <v>0</v>
      </c>
      <c r="E1892" s="5" t="str">
        <f t="shared" si="116"/>
        <v/>
      </c>
      <c r="F1892" s="4">
        <v>114.71505000000001</v>
      </c>
      <c r="G1892" s="4">
        <v>68.513310000000004</v>
      </c>
      <c r="H1892" s="5">
        <f t="shared" si="117"/>
        <v>-0.40275221080407497</v>
      </c>
      <c r="I1892" s="4">
        <v>21.694040000000001</v>
      </c>
      <c r="J1892" s="5">
        <f t="shared" si="118"/>
        <v>2.1581627949427586</v>
      </c>
      <c r="K1892" s="4">
        <v>114.71505000000001</v>
      </c>
      <c r="L1892" s="4">
        <v>68.513310000000004</v>
      </c>
      <c r="M1892" s="5">
        <f t="shared" si="119"/>
        <v>-0.40275221080407497</v>
      </c>
    </row>
    <row r="1893" spans="1:13" x14ac:dyDescent="0.25">
      <c r="A1893" s="1" t="s">
        <v>135</v>
      </c>
      <c r="B1893" s="1" t="s">
        <v>18</v>
      </c>
      <c r="C1893" s="4">
        <v>0</v>
      </c>
      <c r="D1893" s="4">
        <v>0</v>
      </c>
      <c r="E1893" s="5" t="str">
        <f t="shared" si="116"/>
        <v/>
      </c>
      <c r="F1893" s="4">
        <v>0</v>
      </c>
      <c r="G1893" s="4">
        <v>0</v>
      </c>
      <c r="H1893" s="5" t="str">
        <f t="shared" si="117"/>
        <v/>
      </c>
      <c r="I1893" s="4">
        <v>0</v>
      </c>
      <c r="J1893" s="5" t="str">
        <f t="shared" si="118"/>
        <v/>
      </c>
      <c r="K1893" s="4">
        <v>0</v>
      </c>
      <c r="L1893" s="4">
        <v>0</v>
      </c>
      <c r="M1893" s="5" t="str">
        <f t="shared" si="119"/>
        <v/>
      </c>
    </row>
    <row r="1894" spans="1:13" x14ac:dyDescent="0.25">
      <c r="A1894" s="1" t="s">
        <v>135</v>
      </c>
      <c r="B1894" s="1" t="s">
        <v>19</v>
      </c>
      <c r="C1894" s="4">
        <v>20.427859999999999</v>
      </c>
      <c r="D1894" s="4">
        <v>377.01582999999999</v>
      </c>
      <c r="E1894" s="5">
        <f t="shared" si="116"/>
        <v>17.455963081791239</v>
      </c>
      <c r="F1894" s="4">
        <v>4550.7241700000004</v>
      </c>
      <c r="G1894" s="4">
        <v>6246.64192</v>
      </c>
      <c r="H1894" s="5">
        <f t="shared" si="117"/>
        <v>0.37266986234412869</v>
      </c>
      <c r="I1894" s="4">
        <v>7408.7111400000003</v>
      </c>
      <c r="J1894" s="5">
        <f t="shared" si="118"/>
        <v>-0.1568517381823582</v>
      </c>
      <c r="K1894" s="4">
        <v>4550.7241700000004</v>
      </c>
      <c r="L1894" s="4">
        <v>6246.64192</v>
      </c>
      <c r="M1894" s="5">
        <f t="shared" si="119"/>
        <v>0.37266986234412869</v>
      </c>
    </row>
    <row r="1895" spans="1:13" x14ac:dyDescent="0.25">
      <c r="A1895" s="1" t="s">
        <v>135</v>
      </c>
      <c r="B1895" s="1" t="s">
        <v>20</v>
      </c>
      <c r="C1895" s="4">
        <v>0</v>
      </c>
      <c r="D1895" s="4">
        <v>0</v>
      </c>
      <c r="E1895" s="5" t="str">
        <f t="shared" si="116"/>
        <v/>
      </c>
      <c r="F1895" s="4">
        <v>0</v>
      </c>
      <c r="G1895" s="4">
        <v>0</v>
      </c>
      <c r="H1895" s="5" t="str">
        <f t="shared" si="117"/>
        <v/>
      </c>
      <c r="I1895" s="4">
        <v>0</v>
      </c>
      <c r="J1895" s="5" t="str">
        <f t="shared" si="118"/>
        <v/>
      </c>
      <c r="K1895" s="4">
        <v>0</v>
      </c>
      <c r="L1895" s="4">
        <v>0</v>
      </c>
      <c r="M1895" s="5" t="str">
        <f t="shared" si="119"/>
        <v/>
      </c>
    </row>
    <row r="1896" spans="1:13" x14ac:dyDescent="0.25">
      <c r="A1896" s="1" t="s">
        <v>135</v>
      </c>
      <c r="B1896" s="1" t="s">
        <v>21</v>
      </c>
      <c r="C1896" s="4">
        <v>0</v>
      </c>
      <c r="D1896" s="4">
        <v>0</v>
      </c>
      <c r="E1896" s="5" t="str">
        <f t="shared" si="116"/>
        <v/>
      </c>
      <c r="F1896" s="4">
        <v>0</v>
      </c>
      <c r="G1896" s="4">
        <v>0</v>
      </c>
      <c r="H1896" s="5" t="str">
        <f t="shared" si="117"/>
        <v/>
      </c>
      <c r="I1896" s="4">
        <v>0</v>
      </c>
      <c r="J1896" s="5" t="str">
        <f t="shared" si="118"/>
        <v/>
      </c>
      <c r="K1896" s="4">
        <v>0</v>
      </c>
      <c r="L1896" s="4">
        <v>0</v>
      </c>
      <c r="M1896" s="5" t="str">
        <f t="shared" si="119"/>
        <v/>
      </c>
    </row>
    <row r="1897" spans="1:13" x14ac:dyDescent="0.25">
      <c r="A1897" s="1" t="s">
        <v>135</v>
      </c>
      <c r="B1897" s="1" t="s">
        <v>22</v>
      </c>
      <c r="C1897" s="4">
        <v>0</v>
      </c>
      <c r="D1897" s="4">
        <v>0</v>
      </c>
      <c r="E1897" s="5" t="str">
        <f t="shared" si="116"/>
        <v/>
      </c>
      <c r="F1897" s="4">
        <v>0</v>
      </c>
      <c r="G1897" s="4">
        <v>11.16</v>
      </c>
      <c r="H1897" s="5" t="str">
        <f t="shared" si="117"/>
        <v/>
      </c>
      <c r="I1897" s="4">
        <v>41.5</v>
      </c>
      <c r="J1897" s="5">
        <f t="shared" si="118"/>
        <v>-0.73108433734939759</v>
      </c>
      <c r="K1897" s="4">
        <v>0</v>
      </c>
      <c r="L1897" s="4">
        <v>11.16</v>
      </c>
      <c r="M1897" s="5" t="str">
        <f t="shared" si="119"/>
        <v/>
      </c>
    </row>
    <row r="1898" spans="1:13" x14ac:dyDescent="0.25">
      <c r="A1898" s="1" t="s">
        <v>135</v>
      </c>
      <c r="B1898" s="1" t="s">
        <v>23</v>
      </c>
      <c r="C1898" s="4">
        <v>53.051000000000002</v>
      </c>
      <c r="D1898" s="4">
        <v>67.537440000000004</v>
      </c>
      <c r="E1898" s="5">
        <f t="shared" si="116"/>
        <v>0.27306629469755528</v>
      </c>
      <c r="F1898" s="4">
        <v>3701.9841799999999</v>
      </c>
      <c r="G1898" s="4">
        <v>2592.3905100000002</v>
      </c>
      <c r="H1898" s="5">
        <f t="shared" si="117"/>
        <v>-0.29972944670984514</v>
      </c>
      <c r="I1898" s="4">
        <v>3492.1528400000002</v>
      </c>
      <c r="J1898" s="5">
        <f t="shared" si="118"/>
        <v>-0.25765262038187309</v>
      </c>
      <c r="K1898" s="4">
        <v>3701.9841799999999</v>
      </c>
      <c r="L1898" s="4">
        <v>2592.3905100000002</v>
      </c>
      <c r="M1898" s="5">
        <f t="shared" si="119"/>
        <v>-0.29972944670984514</v>
      </c>
    </row>
    <row r="1899" spans="1:13" x14ac:dyDescent="0.25">
      <c r="A1899" s="1" t="s">
        <v>135</v>
      </c>
      <c r="B1899" s="1" t="s">
        <v>25</v>
      </c>
      <c r="C1899" s="4">
        <v>520.99798999999996</v>
      </c>
      <c r="D1899" s="4">
        <v>50.950980000000001</v>
      </c>
      <c r="E1899" s="5">
        <f t="shared" si="116"/>
        <v>-0.90220503537835151</v>
      </c>
      <c r="F1899" s="4">
        <v>5154.3974900000003</v>
      </c>
      <c r="G1899" s="4">
        <v>3949.1295300000002</v>
      </c>
      <c r="H1899" s="5">
        <f t="shared" si="117"/>
        <v>-0.23383294795140064</v>
      </c>
      <c r="I1899" s="4">
        <v>4381.6325399999996</v>
      </c>
      <c r="J1899" s="5">
        <f t="shared" si="118"/>
        <v>-9.87081883411427E-2</v>
      </c>
      <c r="K1899" s="4">
        <v>5154.3974900000003</v>
      </c>
      <c r="L1899" s="4">
        <v>3949.1295300000002</v>
      </c>
      <c r="M1899" s="5">
        <f t="shared" si="119"/>
        <v>-0.23383294795140064</v>
      </c>
    </row>
    <row r="1900" spans="1:13" x14ac:dyDescent="0.25">
      <c r="A1900" s="1" t="s">
        <v>135</v>
      </c>
      <c r="B1900" s="1" t="s">
        <v>26</v>
      </c>
      <c r="C1900" s="4">
        <v>0</v>
      </c>
      <c r="D1900" s="4">
        <v>0</v>
      </c>
      <c r="E1900" s="5" t="str">
        <f t="shared" si="116"/>
        <v/>
      </c>
      <c r="F1900" s="4">
        <v>0</v>
      </c>
      <c r="G1900" s="4">
        <v>10.09497</v>
      </c>
      <c r="H1900" s="5" t="str">
        <f t="shared" si="117"/>
        <v/>
      </c>
      <c r="I1900" s="4">
        <v>3.6823999999999999</v>
      </c>
      <c r="J1900" s="5">
        <f t="shared" si="118"/>
        <v>1.741410493156637</v>
      </c>
      <c r="K1900" s="4">
        <v>0</v>
      </c>
      <c r="L1900" s="4">
        <v>10.09497</v>
      </c>
      <c r="M1900" s="5" t="str">
        <f t="shared" si="119"/>
        <v/>
      </c>
    </row>
    <row r="1901" spans="1:13" x14ac:dyDescent="0.25">
      <c r="A1901" s="1" t="s">
        <v>135</v>
      </c>
      <c r="B1901" s="1" t="s">
        <v>30</v>
      </c>
      <c r="C1901" s="4">
        <v>0</v>
      </c>
      <c r="D1901" s="4">
        <v>0</v>
      </c>
      <c r="E1901" s="5" t="str">
        <f t="shared" si="116"/>
        <v/>
      </c>
      <c r="F1901" s="4">
        <v>91.19941</v>
      </c>
      <c r="G1901" s="4">
        <v>112.07212</v>
      </c>
      <c r="H1901" s="5">
        <f t="shared" si="117"/>
        <v>0.2288689148317955</v>
      </c>
      <c r="I1901" s="4">
        <v>105.46965</v>
      </c>
      <c r="J1901" s="5">
        <f t="shared" si="118"/>
        <v>6.2600662844713995E-2</v>
      </c>
      <c r="K1901" s="4">
        <v>91.19941</v>
      </c>
      <c r="L1901" s="4">
        <v>112.07212</v>
      </c>
      <c r="M1901" s="5">
        <f t="shared" si="119"/>
        <v>0.2288689148317955</v>
      </c>
    </row>
    <row r="1902" spans="1:13" x14ac:dyDescent="0.25">
      <c r="A1902" s="1" t="s">
        <v>135</v>
      </c>
      <c r="B1902" s="1" t="s">
        <v>31</v>
      </c>
      <c r="C1902" s="4">
        <v>0</v>
      </c>
      <c r="D1902" s="4">
        <v>2.3128000000000002</v>
      </c>
      <c r="E1902" s="5" t="str">
        <f t="shared" si="116"/>
        <v/>
      </c>
      <c r="F1902" s="4">
        <v>527.74558999999999</v>
      </c>
      <c r="G1902" s="4">
        <v>850.90854000000002</v>
      </c>
      <c r="H1902" s="5">
        <f t="shared" si="117"/>
        <v>0.61234609274518048</v>
      </c>
      <c r="I1902" s="4">
        <v>398.41514000000001</v>
      </c>
      <c r="J1902" s="5">
        <f t="shared" si="118"/>
        <v>1.1357334462741551</v>
      </c>
      <c r="K1902" s="4">
        <v>527.74558999999999</v>
      </c>
      <c r="L1902" s="4">
        <v>850.90854000000002</v>
      </c>
      <c r="M1902" s="5">
        <f t="shared" si="119"/>
        <v>0.61234609274518048</v>
      </c>
    </row>
    <row r="1903" spans="1:13" x14ac:dyDescent="0.25">
      <c r="A1903" s="1" t="s">
        <v>135</v>
      </c>
      <c r="B1903" s="1" t="s">
        <v>32</v>
      </c>
      <c r="C1903" s="4">
        <v>0</v>
      </c>
      <c r="D1903" s="4">
        <v>0</v>
      </c>
      <c r="E1903" s="5" t="str">
        <f t="shared" si="116"/>
        <v/>
      </c>
      <c r="F1903" s="4">
        <v>0</v>
      </c>
      <c r="G1903" s="4">
        <v>0</v>
      </c>
      <c r="H1903" s="5" t="str">
        <f t="shared" si="117"/>
        <v/>
      </c>
      <c r="I1903" s="4">
        <v>0</v>
      </c>
      <c r="J1903" s="5" t="str">
        <f t="shared" si="118"/>
        <v/>
      </c>
      <c r="K1903" s="4">
        <v>0</v>
      </c>
      <c r="L1903" s="4">
        <v>0</v>
      </c>
      <c r="M1903" s="5" t="str">
        <f t="shared" si="119"/>
        <v/>
      </c>
    </row>
    <row r="1904" spans="1:13" x14ac:dyDescent="0.25">
      <c r="A1904" s="1" t="s">
        <v>135</v>
      </c>
      <c r="B1904" s="1" t="s">
        <v>33</v>
      </c>
      <c r="C1904" s="4">
        <v>0</v>
      </c>
      <c r="D1904" s="4">
        <v>0</v>
      </c>
      <c r="E1904" s="5" t="str">
        <f t="shared" si="116"/>
        <v/>
      </c>
      <c r="F1904" s="4">
        <v>0</v>
      </c>
      <c r="G1904" s="4">
        <v>0</v>
      </c>
      <c r="H1904" s="5" t="str">
        <f t="shared" si="117"/>
        <v/>
      </c>
      <c r="I1904" s="4">
        <v>0</v>
      </c>
      <c r="J1904" s="5" t="str">
        <f t="shared" si="118"/>
        <v/>
      </c>
      <c r="K1904" s="4">
        <v>0</v>
      </c>
      <c r="L1904" s="4">
        <v>0</v>
      </c>
      <c r="M1904" s="5" t="str">
        <f t="shared" si="119"/>
        <v/>
      </c>
    </row>
    <row r="1905" spans="1:13" x14ac:dyDescent="0.25">
      <c r="A1905" s="1" t="s">
        <v>135</v>
      </c>
      <c r="B1905" s="1" t="s">
        <v>34</v>
      </c>
      <c r="C1905" s="4">
        <v>0</v>
      </c>
      <c r="D1905" s="4">
        <v>0</v>
      </c>
      <c r="E1905" s="5" t="str">
        <f t="shared" si="116"/>
        <v/>
      </c>
      <c r="F1905" s="4">
        <v>11.65246</v>
      </c>
      <c r="G1905" s="4">
        <v>0</v>
      </c>
      <c r="H1905" s="5">
        <f t="shared" si="117"/>
        <v>-1</v>
      </c>
      <c r="I1905" s="4">
        <v>11.081020000000001</v>
      </c>
      <c r="J1905" s="5">
        <f t="shared" si="118"/>
        <v>-1</v>
      </c>
      <c r="K1905" s="4">
        <v>11.65246</v>
      </c>
      <c r="L1905" s="4">
        <v>0</v>
      </c>
      <c r="M1905" s="5">
        <f t="shared" si="119"/>
        <v>-1</v>
      </c>
    </row>
    <row r="1906" spans="1:13" x14ac:dyDescent="0.25">
      <c r="A1906" s="1" t="s">
        <v>135</v>
      </c>
      <c r="B1906" s="1" t="s">
        <v>36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0</v>
      </c>
      <c r="L1906" s="4">
        <v>0</v>
      </c>
      <c r="M1906" s="5" t="str">
        <f t="shared" si="119"/>
        <v/>
      </c>
    </row>
    <row r="1907" spans="1:13" x14ac:dyDescent="0.25">
      <c r="A1907" s="1" t="s">
        <v>135</v>
      </c>
      <c r="B1907" s="1" t="s">
        <v>37</v>
      </c>
      <c r="C1907" s="4">
        <v>713.98991000000001</v>
      </c>
      <c r="D1907" s="4">
        <v>3097.6020100000001</v>
      </c>
      <c r="E1907" s="5">
        <f t="shared" si="116"/>
        <v>3.3384394745858526</v>
      </c>
      <c r="F1907" s="4">
        <v>29722.717329999999</v>
      </c>
      <c r="G1907" s="4">
        <v>38832.568769999998</v>
      </c>
      <c r="H1907" s="5">
        <f t="shared" si="117"/>
        <v>0.30649456908185035</v>
      </c>
      <c r="I1907" s="4">
        <v>37312.234759999999</v>
      </c>
      <c r="J1907" s="5">
        <f t="shared" si="118"/>
        <v>4.0746259766510917E-2</v>
      </c>
      <c r="K1907" s="4">
        <v>29722.717329999999</v>
      </c>
      <c r="L1907" s="4">
        <v>38832.568769999998</v>
      </c>
      <c r="M1907" s="5">
        <f t="shared" si="119"/>
        <v>0.30649456908185035</v>
      </c>
    </row>
    <row r="1908" spans="1:13" x14ac:dyDescent="0.25">
      <c r="A1908" s="1" t="s">
        <v>135</v>
      </c>
      <c r="B1908" s="1" t="s">
        <v>38</v>
      </c>
      <c r="C1908" s="4">
        <v>266.34809999999999</v>
      </c>
      <c r="D1908" s="4">
        <v>498.08553000000001</v>
      </c>
      <c r="E1908" s="5">
        <f t="shared" si="116"/>
        <v>0.87005475165769908</v>
      </c>
      <c r="F1908" s="4">
        <v>7606.5230199999996</v>
      </c>
      <c r="G1908" s="4">
        <v>7444.3044799999998</v>
      </c>
      <c r="H1908" s="5">
        <f t="shared" si="117"/>
        <v>-2.132624059290622E-2</v>
      </c>
      <c r="I1908" s="4">
        <v>8386.5748800000001</v>
      </c>
      <c r="J1908" s="5">
        <f t="shared" si="118"/>
        <v>-0.11235461597643304</v>
      </c>
      <c r="K1908" s="4">
        <v>7606.5230199999996</v>
      </c>
      <c r="L1908" s="4">
        <v>7444.3044799999998</v>
      </c>
      <c r="M1908" s="5">
        <f t="shared" si="119"/>
        <v>-2.132624059290622E-2</v>
      </c>
    </row>
    <row r="1909" spans="1:13" x14ac:dyDescent="0.25">
      <c r="A1909" s="1" t="s">
        <v>135</v>
      </c>
      <c r="B1909" s="1" t="s">
        <v>40</v>
      </c>
      <c r="C1909" s="4">
        <v>0</v>
      </c>
      <c r="D1909" s="4">
        <v>0</v>
      </c>
      <c r="E1909" s="5" t="str">
        <f t="shared" si="116"/>
        <v/>
      </c>
      <c r="F1909" s="4">
        <v>0</v>
      </c>
      <c r="G1909" s="4">
        <v>15.468970000000001</v>
      </c>
      <c r="H1909" s="5" t="str">
        <f t="shared" si="117"/>
        <v/>
      </c>
      <c r="I1909" s="4">
        <v>34.361759999999997</v>
      </c>
      <c r="J1909" s="5">
        <f t="shared" si="118"/>
        <v>-0.54982020711395452</v>
      </c>
      <c r="K1909" s="4">
        <v>0</v>
      </c>
      <c r="L1909" s="4">
        <v>15.468970000000001</v>
      </c>
      <c r="M1909" s="5" t="str">
        <f t="shared" si="119"/>
        <v/>
      </c>
    </row>
    <row r="1910" spans="1:13" x14ac:dyDescent="0.25">
      <c r="A1910" s="1" t="s">
        <v>135</v>
      </c>
      <c r="B1910" s="1" t="s">
        <v>41</v>
      </c>
      <c r="C1910" s="4">
        <v>0</v>
      </c>
      <c r="D1910" s="4">
        <v>0</v>
      </c>
      <c r="E1910" s="5" t="str">
        <f t="shared" si="116"/>
        <v/>
      </c>
      <c r="F1910" s="4">
        <v>2.60772</v>
      </c>
      <c r="G1910" s="4">
        <v>0</v>
      </c>
      <c r="H1910" s="5">
        <f t="shared" si="117"/>
        <v>-1</v>
      </c>
      <c r="I1910" s="4">
        <v>0</v>
      </c>
      <c r="J1910" s="5" t="str">
        <f t="shared" si="118"/>
        <v/>
      </c>
      <c r="K1910" s="4">
        <v>2.60772</v>
      </c>
      <c r="L1910" s="4">
        <v>0</v>
      </c>
      <c r="M1910" s="5">
        <f t="shared" si="119"/>
        <v>-1</v>
      </c>
    </row>
    <row r="1911" spans="1:13" x14ac:dyDescent="0.25">
      <c r="A1911" s="1" t="s">
        <v>135</v>
      </c>
      <c r="B1911" s="1" t="s">
        <v>42</v>
      </c>
      <c r="C1911" s="4">
        <v>1.1774899999999999</v>
      </c>
      <c r="D1911" s="4">
        <v>36.611609999999999</v>
      </c>
      <c r="E1911" s="5">
        <f t="shared" si="116"/>
        <v>30.092926479205769</v>
      </c>
      <c r="F1911" s="4">
        <v>902.70956000000001</v>
      </c>
      <c r="G1911" s="4">
        <v>1184.67383</v>
      </c>
      <c r="H1911" s="5">
        <f t="shared" si="117"/>
        <v>0.31235325568059791</v>
      </c>
      <c r="I1911" s="4">
        <v>793.71335999999997</v>
      </c>
      <c r="J1911" s="5">
        <f t="shared" si="118"/>
        <v>0.49257136102635335</v>
      </c>
      <c r="K1911" s="4">
        <v>902.70956000000001</v>
      </c>
      <c r="L1911" s="4">
        <v>1184.67383</v>
      </c>
      <c r="M1911" s="5">
        <f t="shared" si="119"/>
        <v>0.31235325568059791</v>
      </c>
    </row>
    <row r="1912" spans="1:13" x14ac:dyDescent="0.25">
      <c r="A1912" s="1" t="s">
        <v>135</v>
      </c>
      <c r="B1912" s="1" t="s">
        <v>86</v>
      </c>
      <c r="C1912" s="4">
        <v>0</v>
      </c>
      <c r="D1912" s="4">
        <v>0</v>
      </c>
      <c r="E1912" s="5" t="str">
        <f t="shared" si="116"/>
        <v/>
      </c>
      <c r="F1912" s="4">
        <v>0</v>
      </c>
      <c r="G1912" s="4">
        <v>0</v>
      </c>
      <c r="H1912" s="5" t="str">
        <f t="shared" si="117"/>
        <v/>
      </c>
      <c r="I1912" s="4">
        <v>0</v>
      </c>
      <c r="J1912" s="5" t="str">
        <f t="shared" si="118"/>
        <v/>
      </c>
      <c r="K1912" s="4">
        <v>0</v>
      </c>
      <c r="L1912" s="4">
        <v>0</v>
      </c>
      <c r="M1912" s="5" t="str">
        <f t="shared" si="119"/>
        <v/>
      </c>
    </row>
    <row r="1913" spans="1:13" x14ac:dyDescent="0.25">
      <c r="A1913" s="1" t="s">
        <v>135</v>
      </c>
      <c r="B1913" s="1" t="s">
        <v>44</v>
      </c>
      <c r="C1913" s="4">
        <v>0</v>
      </c>
      <c r="D1913" s="4">
        <v>0</v>
      </c>
      <c r="E1913" s="5" t="str">
        <f t="shared" si="116"/>
        <v/>
      </c>
      <c r="F1913" s="4">
        <v>0</v>
      </c>
      <c r="G1913" s="4">
        <v>0</v>
      </c>
      <c r="H1913" s="5" t="str">
        <f t="shared" si="117"/>
        <v/>
      </c>
      <c r="I1913" s="4">
        <v>0</v>
      </c>
      <c r="J1913" s="5" t="str">
        <f t="shared" si="118"/>
        <v/>
      </c>
      <c r="K1913" s="4">
        <v>0</v>
      </c>
      <c r="L1913" s="4">
        <v>0</v>
      </c>
      <c r="M1913" s="5" t="str">
        <f t="shared" si="119"/>
        <v/>
      </c>
    </row>
    <row r="1914" spans="1:13" x14ac:dyDescent="0.25">
      <c r="A1914" s="1" t="s">
        <v>135</v>
      </c>
      <c r="B1914" s="1" t="s">
        <v>45</v>
      </c>
      <c r="C1914" s="4">
        <v>0</v>
      </c>
      <c r="D1914" s="4">
        <v>0</v>
      </c>
      <c r="E1914" s="5" t="str">
        <f t="shared" si="116"/>
        <v/>
      </c>
      <c r="F1914" s="4">
        <v>25.024940000000001</v>
      </c>
      <c r="G1914" s="4">
        <v>166.56712999999999</v>
      </c>
      <c r="H1914" s="5">
        <f t="shared" si="117"/>
        <v>5.6560451293789313</v>
      </c>
      <c r="I1914" s="4">
        <v>49.790179999999999</v>
      </c>
      <c r="J1914" s="5">
        <f t="shared" si="118"/>
        <v>2.345381157489288</v>
      </c>
      <c r="K1914" s="4">
        <v>25.024940000000001</v>
      </c>
      <c r="L1914" s="4">
        <v>166.56712999999999</v>
      </c>
      <c r="M1914" s="5">
        <f t="shared" si="119"/>
        <v>5.6560451293789313</v>
      </c>
    </row>
    <row r="1915" spans="1:13" x14ac:dyDescent="0.25">
      <c r="A1915" s="1" t="s">
        <v>135</v>
      </c>
      <c r="B1915" s="1" t="s">
        <v>46</v>
      </c>
      <c r="C1915" s="4">
        <v>0</v>
      </c>
      <c r="D1915" s="4">
        <v>0</v>
      </c>
      <c r="E1915" s="5" t="str">
        <f t="shared" si="116"/>
        <v/>
      </c>
      <c r="F1915" s="4">
        <v>0</v>
      </c>
      <c r="G1915" s="4">
        <v>47.21255</v>
      </c>
      <c r="H1915" s="5" t="str">
        <f t="shared" si="117"/>
        <v/>
      </c>
      <c r="I1915" s="4">
        <v>3.1737099999999998</v>
      </c>
      <c r="J1915" s="5">
        <f t="shared" si="118"/>
        <v>13.876138651609631</v>
      </c>
      <c r="K1915" s="4">
        <v>0</v>
      </c>
      <c r="L1915" s="4">
        <v>47.21255</v>
      </c>
      <c r="M1915" s="5" t="str">
        <f t="shared" si="119"/>
        <v/>
      </c>
    </row>
    <row r="1916" spans="1:13" x14ac:dyDescent="0.25">
      <c r="A1916" s="1" t="s">
        <v>135</v>
      </c>
      <c r="B1916" s="1" t="s">
        <v>47</v>
      </c>
      <c r="C1916" s="4">
        <v>1310.0383899999999</v>
      </c>
      <c r="D1916" s="4">
        <v>477.40715999999998</v>
      </c>
      <c r="E1916" s="5">
        <f t="shared" si="116"/>
        <v>-0.63557773295483355</v>
      </c>
      <c r="F1916" s="4">
        <v>13564.497020000001</v>
      </c>
      <c r="G1916" s="4">
        <v>9856.6318800000008</v>
      </c>
      <c r="H1916" s="5">
        <f t="shared" si="117"/>
        <v>-0.27335072834127094</v>
      </c>
      <c r="I1916" s="4">
        <v>14653.94901</v>
      </c>
      <c r="J1916" s="5">
        <f t="shared" si="118"/>
        <v>-0.32737367427212027</v>
      </c>
      <c r="K1916" s="4">
        <v>13564.497020000001</v>
      </c>
      <c r="L1916" s="4">
        <v>9856.6318800000008</v>
      </c>
      <c r="M1916" s="5">
        <f t="shared" si="119"/>
        <v>-0.27335072834127094</v>
      </c>
    </row>
    <row r="1917" spans="1:13" x14ac:dyDescent="0.25">
      <c r="A1917" s="1" t="s">
        <v>135</v>
      </c>
      <c r="B1917" s="1" t="s">
        <v>48</v>
      </c>
      <c r="C1917" s="4">
        <v>1.0860399999999999</v>
      </c>
      <c r="D1917" s="4">
        <v>105.66404</v>
      </c>
      <c r="E1917" s="5">
        <f t="shared" si="116"/>
        <v>96.292954218997465</v>
      </c>
      <c r="F1917" s="4">
        <v>206.31523000000001</v>
      </c>
      <c r="G1917" s="4">
        <v>548.45668999999998</v>
      </c>
      <c r="H1917" s="5">
        <f t="shared" si="117"/>
        <v>1.6583432061704797</v>
      </c>
      <c r="I1917" s="4">
        <v>847.49175000000002</v>
      </c>
      <c r="J1917" s="5">
        <f t="shared" si="118"/>
        <v>-0.35284716340896538</v>
      </c>
      <c r="K1917" s="4">
        <v>206.31523000000001</v>
      </c>
      <c r="L1917" s="4">
        <v>548.45668999999998</v>
      </c>
      <c r="M1917" s="5">
        <f t="shared" si="119"/>
        <v>1.6583432061704797</v>
      </c>
    </row>
    <row r="1918" spans="1:13" x14ac:dyDescent="0.25">
      <c r="A1918" s="1" t="s">
        <v>135</v>
      </c>
      <c r="B1918" s="1" t="s">
        <v>49</v>
      </c>
      <c r="C1918" s="4">
        <v>0</v>
      </c>
      <c r="D1918" s="4">
        <v>0</v>
      </c>
      <c r="E1918" s="5" t="str">
        <f t="shared" si="116"/>
        <v/>
      </c>
      <c r="F1918" s="4">
        <v>55.113889999999998</v>
      </c>
      <c r="G1918" s="4">
        <v>28.090869999999999</v>
      </c>
      <c r="H1918" s="5">
        <f t="shared" si="117"/>
        <v>-0.49031233324303547</v>
      </c>
      <c r="I1918" s="4">
        <v>17.273980000000002</v>
      </c>
      <c r="J1918" s="5">
        <f t="shared" si="118"/>
        <v>0.62619558434130385</v>
      </c>
      <c r="K1918" s="4">
        <v>55.113889999999998</v>
      </c>
      <c r="L1918" s="4">
        <v>28.090869999999999</v>
      </c>
      <c r="M1918" s="5">
        <f t="shared" si="119"/>
        <v>-0.49031233324303547</v>
      </c>
    </row>
    <row r="1919" spans="1:13" x14ac:dyDescent="0.25">
      <c r="A1919" s="1" t="s">
        <v>135</v>
      </c>
      <c r="B1919" s="1" t="s">
        <v>50</v>
      </c>
      <c r="C1919" s="4">
        <v>35.301879999999997</v>
      </c>
      <c r="D1919" s="4">
        <v>0</v>
      </c>
      <c r="E1919" s="5">
        <f t="shared" si="116"/>
        <v>-1</v>
      </c>
      <c r="F1919" s="4">
        <v>1406.5751299999999</v>
      </c>
      <c r="G1919" s="4">
        <v>160.71574000000001</v>
      </c>
      <c r="H1919" s="5">
        <f t="shared" si="117"/>
        <v>-0.88573966895035317</v>
      </c>
      <c r="I1919" s="4">
        <v>1911.62969</v>
      </c>
      <c r="J1919" s="5">
        <f t="shared" si="118"/>
        <v>-0.91592736771105498</v>
      </c>
      <c r="K1919" s="4">
        <v>1406.5751299999999</v>
      </c>
      <c r="L1919" s="4">
        <v>160.71574000000001</v>
      </c>
      <c r="M1919" s="5">
        <f t="shared" si="119"/>
        <v>-0.88573966895035317</v>
      </c>
    </row>
    <row r="1920" spans="1:13" x14ac:dyDescent="0.25">
      <c r="A1920" s="1" t="s">
        <v>135</v>
      </c>
      <c r="B1920" s="1" t="s">
        <v>51</v>
      </c>
      <c r="C1920" s="4">
        <v>0</v>
      </c>
      <c r="D1920" s="4">
        <v>126.40085999999999</v>
      </c>
      <c r="E1920" s="5" t="str">
        <f t="shared" si="116"/>
        <v/>
      </c>
      <c r="F1920" s="4">
        <v>618.95177000000001</v>
      </c>
      <c r="G1920" s="4">
        <v>963.21798000000001</v>
      </c>
      <c r="H1920" s="5">
        <f t="shared" si="117"/>
        <v>0.55620845869783997</v>
      </c>
      <c r="I1920" s="4">
        <v>853.20884000000001</v>
      </c>
      <c r="J1920" s="5">
        <f t="shared" si="118"/>
        <v>0.12893577145778279</v>
      </c>
      <c r="K1920" s="4">
        <v>618.95177000000001</v>
      </c>
      <c r="L1920" s="4">
        <v>963.21798000000001</v>
      </c>
      <c r="M1920" s="5">
        <f t="shared" si="119"/>
        <v>0.55620845869783997</v>
      </c>
    </row>
    <row r="1921" spans="1:13" x14ac:dyDescent="0.25">
      <c r="A1921" s="1" t="s">
        <v>135</v>
      </c>
      <c r="B1921" s="1" t="s">
        <v>53</v>
      </c>
      <c r="C1921" s="4">
        <v>0</v>
      </c>
      <c r="D1921" s="4">
        <v>0</v>
      </c>
      <c r="E1921" s="5" t="str">
        <f t="shared" si="116"/>
        <v/>
      </c>
      <c r="F1921" s="4">
        <v>149.49146999999999</v>
      </c>
      <c r="G1921" s="4">
        <v>145.03506999999999</v>
      </c>
      <c r="H1921" s="5">
        <f t="shared" si="117"/>
        <v>-2.9810396539682205E-2</v>
      </c>
      <c r="I1921" s="4">
        <v>129.91944000000001</v>
      </c>
      <c r="J1921" s="5">
        <f t="shared" si="118"/>
        <v>0.11634617575322048</v>
      </c>
      <c r="K1921" s="4">
        <v>149.49146999999999</v>
      </c>
      <c r="L1921" s="4">
        <v>145.03506999999999</v>
      </c>
      <c r="M1921" s="5">
        <f t="shared" si="119"/>
        <v>-2.9810396539682205E-2</v>
      </c>
    </row>
    <row r="1922" spans="1:13" x14ac:dyDescent="0.25">
      <c r="A1922" s="1" t="s">
        <v>135</v>
      </c>
      <c r="B1922" s="1" t="s">
        <v>54</v>
      </c>
      <c r="C1922" s="4">
        <v>0</v>
      </c>
      <c r="D1922" s="4">
        <v>34.405250000000002</v>
      </c>
      <c r="E1922" s="5" t="str">
        <f t="shared" si="116"/>
        <v/>
      </c>
      <c r="F1922" s="4">
        <v>100.07826</v>
      </c>
      <c r="G1922" s="4">
        <v>284.92491000000001</v>
      </c>
      <c r="H1922" s="5">
        <f t="shared" si="117"/>
        <v>1.8470210213486928</v>
      </c>
      <c r="I1922" s="4">
        <v>146.38011</v>
      </c>
      <c r="J1922" s="5">
        <f t="shared" si="118"/>
        <v>0.94647285071721843</v>
      </c>
      <c r="K1922" s="4">
        <v>100.07826</v>
      </c>
      <c r="L1922" s="4">
        <v>284.92491000000001</v>
      </c>
      <c r="M1922" s="5">
        <f t="shared" si="119"/>
        <v>1.8470210213486928</v>
      </c>
    </row>
    <row r="1923" spans="1:13" x14ac:dyDescent="0.25">
      <c r="A1923" s="1" t="s">
        <v>135</v>
      </c>
      <c r="B1923" s="1" t="s">
        <v>56</v>
      </c>
      <c r="C1923" s="4">
        <v>0</v>
      </c>
      <c r="D1923" s="4">
        <v>0</v>
      </c>
      <c r="E1923" s="5" t="str">
        <f t="shared" si="116"/>
        <v/>
      </c>
      <c r="F1923" s="4">
        <v>0</v>
      </c>
      <c r="G1923" s="4">
        <v>0</v>
      </c>
      <c r="H1923" s="5" t="str">
        <f t="shared" si="117"/>
        <v/>
      </c>
      <c r="I1923" s="4">
        <v>0</v>
      </c>
      <c r="J1923" s="5" t="str">
        <f t="shared" si="118"/>
        <v/>
      </c>
      <c r="K1923" s="4">
        <v>0</v>
      </c>
      <c r="L1923" s="4">
        <v>0</v>
      </c>
      <c r="M1923" s="5" t="str">
        <f t="shared" si="119"/>
        <v/>
      </c>
    </row>
    <row r="1924" spans="1:13" x14ac:dyDescent="0.25">
      <c r="A1924" s="1" t="s">
        <v>135</v>
      </c>
      <c r="B1924" s="1" t="s">
        <v>58</v>
      </c>
      <c r="C1924" s="4">
        <v>0</v>
      </c>
      <c r="D1924" s="4">
        <v>0</v>
      </c>
      <c r="E1924" s="5" t="str">
        <f t="shared" si="116"/>
        <v/>
      </c>
      <c r="F1924" s="4">
        <v>78.324700000000007</v>
      </c>
      <c r="G1924" s="4">
        <v>45.4756</v>
      </c>
      <c r="H1924" s="5">
        <f t="shared" si="117"/>
        <v>-0.41939643560715845</v>
      </c>
      <c r="I1924" s="4">
        <v>105.55191000000001</v>
      </c>
      <c r="J1924" s="5">
        <f t="shared" si="118"/>
        <v>-0.56916364658867846</v>
      </c>
      <c r="K1924" s="4">
        <v>78.324700000000007</v>
      </c>
      <c r="L1924" s="4">
        <v>45.4756</v>
      </c>
      <c r="M1924" s="5">
        <f t="shared" si="119"/>
        <v>-0.41939643560715845</v>
      </c>
    </row>
    <row r="1925" spans="1:13" x14ac:dyDescent="0.25">
      <c r="A1925" s="1" t="s">
        <v>135</v>
      </c>
      <c r="B1925" s="1" t="s">
        <v>78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0</v>
      </c>
      <c r="G1925" s="4">
        <v>0</v>
      </c>
      <c r="H1925" s="5" t="str">
        <f t="shared" ref="H1925:H1988" si="121">IF(F1925=0,"",(G1925/F1925-1))</f>
        <v/>
      </c>
      <c r="I1925" s="4">
        <v>0</v>
      </c>
      <c r="J1925" s="5" t="str">
        <f t="shared" ref="J1925:J1988" si="122">IF(I1925=0,"",(G1925/I1925-1))</f>
        <v/>
      </c>
      <c r="K1925" s="4">
        <v>0</v>
      </c>
      <c r="L1925" s="4">
        <v>0</v>
      </c>
      <c r="M1925" s="5" t="str">
        <f t="shared" ref="M1925:M1988" si="123">IF(K1925=0,"",(L1925/K1925-1))</f>
        <v/>
      </c>
    </row>
    <row r="1926" spans="1:13" x14ac:dyDescent="0.25">
      <c r="A1926" s="1" t="s">
        <v>135</v>
      </c>
      <c r="B1926" s="1" t="s">
        <v>60</v>
      </c>
      <c r="C1926" s="4">
        <v>0</v>
      </c>
      <c r="D1926" s="4">
        <v>0</v>
      </c>
      <c r="E1926" s="5" t="str">
        <f t="shared" si="120"/>
        <v/>
      </c>
      <c r="F1926" s="4">
        <v>173.07951</v>
      </c>
      <c r="G1926" s="4">
        <v>64.210830000000001</v>
      </c>
      <c r="H1926" s="5">
        <f t="shared" si="121"/>
        <v>-0.62900963840260471</v>
      </c>
      <c r="I1926" s="4">
        <v>258.50565</v>
      </c>
      <c r="J1926" s="5">
        <f t="shared" si="122"/>
        <v>-0.75160763410780385</v>
      </c>
      <c r="K1926" s="4">
        <v>173.07951</v>
      </c>
      <c r="L1926" s="4">
        <v>64.210830000000001</v>
      </c>
      <c r="M1926" s="5">
        <f t="shared" si="123"/>
        <v>-0.62900963840260471</v>
      </c>
    </row>
    <row r="1927" spans="1:13" x14ac:dyDescent="0.25">
      <c r="A1927" s="1" t="s">
        <v>135</v>
      </c>
      <c r="B1927" s="1" t="s">
        <v>61</v>
      </c>
      <c r="C1927" s="4">
        <v>0</v>
      </c>
      <c r="D1927" s="4">
        <v>0</v>
      </c>
      <c r="E1927" s="5" t="str">
        <f t="shared" si="120"/>
        <v/>
      </c>
      <c r="F1927" s="4">
        <v>31.94293</v>
      </c>
      <c r="G1927" s="4">
        <v>249.18729999999999</v>
      </c>
      <c r="H1927" s="5">
        <f t="shared" si="121"/>
        <v>6.8010157490249012</v>
      </c>
      <c r="I1927" s="4">
        <v>171.77791999999999</v>
      </c>
      <c r="J1927" s="5">
        <f t="shared" si="122"/>
        <v>0.45063637980946569</v>
      </c>
      <c r="K1927" s="4">
        <v>31.94293</v>
      </c>
      <c r="L1927" s="4">
        <v>249.18729999999999</v>
      </c>
      <c r="M1927" s="5">
        <f t="shared" si="123"/>
        <v>6.8010157490249012</v>
      </c>
    </row>
    <row r="1928" spans="1:13" x14ac:dyDescent="0.25">
      <c r="A1928" s="1" t="s">
        <v>135</v>
      </c>
      <c r="B1928" s="1" t="s">
        <v>64</v>
      </c>
      <c r="C1928" s="4">
        <v>0</v>
      </c>
      <c r="D1928" s="4">
        <v>6.1688499999999999</v>
      </c>
      <c r="E1928" s="5" t="str">
        <f t="shared" si="120"/>
        <v/>
      </c>
      <c r="F1928" s="4">
        <v>0</v>
      </c>
      <c r="G1928" s="4">
        <v>6.1688499999999999</v>
      </c>
      <c r="H1928" s="5" t="str">
        <f t="shared" si="121"/>
        <v/>
      </c>
      <c r="I1928" s="4">
        <v>0</v>
      </c>
      <c r="J1928" s="5" t="str">
        <f t="shared" si="122"/>
        <v/>
      </c>
      <c r="K1928" s="4">
        <v>0</v>
      </c>
      <c r="L1928" s="4">
        <v>6.1688499999999999</v>
      </c>
      <c r="M1928" s="5" t="str">
        <f t="shared" si="123"/>
        <v/>
      </c>
    </row>
    <row r="1929" spans="1:13" x14ac:dyDescent="0.25">
      <c r="A1929" s="1" t="s">
        <v>135</v>
      </c>
      <c r="B1929" s="1" t="s">
        <v>66</v>
      </c>
      <c r="C1929" s="4">
        <v>31.649889999999999</v>
      </c>
      <c r="D1929" s="4">
        <v>272.66692</v>
      </c>
      <c r="E1929" s="5">
        <f t="shared" si="120"/>
        <v>7.6150985042918009</v>
      </c>
      <c r="F1929" s="4">
        <v>1591.8850600000001</v>
      </c>
      <c r="G1929" s="4">
        <v>1383.2375199999999</v>
      </c>
      <c r="H1929" s="5">
        <f t="shared" si="121"/>
        <v>-0.13106947558135895</v>
      </c>
      <c r="I1929" s="4">
        <v>1630.6376700000001</v>
      </c>
      <c r="J1929" s="5">
        <f t="shared" si="122"/>
        <v>-0.1517198790090506</v>
      </c>
      <c r="K1929" s="4">
        <v>1591.8850600000001</v>
      </c>
      <c r="L1929" s="4">
        <v>1383.2375199999999</v>
      </c>
      <c r="M1929" s="5">
        <f t="shared" si="123"/>
        <v>-0.13106947558135895</v>
      </c>
    </row>
    <row r="1930" spans="1:13" x14ac:dyDescent="0.25">
      <c r="A1930" s="1" t="s">
        <v>135</v>
      </c>
      <c r="B1930" s="1" t="s">
        <v>67</v>
      </c>
      <c r="C1930" s="4">
        <v>0</v>
      </c>
      <c r="D1930" s="4">
        <v>0</v>
      </c>
      <c r="E1930" s="5" t="str">
        <f t="shared" si="120"/>
        <v/>
      </c>
      <c r="F1930" s="4">
        <v>35.916429999999998</v>
      </c>
      <c r="G1930" s="4">
        <v>14.379479999999999</v>
      </c>
      <c r="H1930" s="5">
        <f t="shared" si="121"/>
        <v>-0.59964061016086512</v>
      </c>
      <c r="I1930" s="4">
        <v>12.442399999999999</v>
      </c>
      <c r="J1930" s="5">
        <f t="shared" si="122"/>
        <v>0.15568379090850648</v>
      </c>
      <c r="K1930" s="4">
        <v>35.916429999999998</v>
      </c>
      <c r="L1930" s="4">
        <v>14.379479999999999</v>
      </c>
      <c r="M1930" s="5">
        <f t="shared" si="123"/>
        <v>-0.59964061016086512</v>
      </c>
    </row>
    <row r="1931" spans="1:13" x14ac:dyDescent="0.25">
      <c r="A1931" s="1" t="s">
        <v>135</v>
      </c>
      <c r="B1931" s="1" t="s">
        <v>68</v>
      </c>
      <c r="C1931" s="4">
        <v>129.16399999999999</v>
      </c>
      <c r="D1931" s="4">
        <v>0</v>
      </c>
      <c r="E1931" s="5">
        <f t="shared" si="120"/>
        <v>-1</v>
      </c>
      <c r="F1931" s="4">
        <v>250.56399999999999</v>
      </c>
      <c r="G1931" s="4">
        <v>1639.8759399999999</v>
      </c>
      <c r="H1931" s="5">
        <f t="shared" si="121"/>
        <v>5.5447388292013216</v>
      </c>
      <c r="I1931" s="4">
        <v>115.28989</v>
      </c>
      <c r="J1931" s="5">
        <f t="shared" si="122"/>
        <v>13.22393533379206</v>
      </c>
      <c r="K1931" s="4">
        <v>250.56399999999999</v>
      </c>
      <c r="L1931" s="4">
        <v>1639.8759399999999</v>
      </c>
      <c r="M1931" s="5">
        <f t="shared" si="123"/>
        <v>5.5447388292013216</v>
      </c>
    </row>
    <row r="1932" spans="1:13" x14ac:dyDescent="0.25">
      <c r="A1932" s="1" t="s">
        <v>135</v>
      </c>
      <c r="B1932" s="1" t="s">
        <v>69</v>
      </c>
      <c r="C1932" s="4">
        <v>0</v>
      </c>
      <c r="D1932" s="4">
        <v>0</v>
      </c>
      <c r="E1932" s="5" t="str">
        <f t="shared" si="120"/>
        <v/>
      </c>
      <c r="F1932" s="4">
        <v>40.061070000000001</v>
      </c>
      <c r="G1932" s="4">
        <v>27.058109999999999</v>
      </c>
      <c r="H1932" s="5">
        <f t="shared" si="121"/>
        <v>-0.32457844985168893</v>
      </c>
      <c r="I1932" s="4">
        <v>73.90052</v>
      </c>
      <c r="J1932" s="5">
        <f t="shared" si="122"/>
        <v>-0.63385765079866829</v>
      </c>
      <c r="K1932" s="4">
        <v>40.061070000000001</v>
      </c>
      <c r="L1932" s="4">
        <v>27.058109999999999</v>
      </c>
      <c r="M1932" s="5">
        <f t="shared" si="123"/>
        <v>-0.32457844985168893</v>
      </c>
    </row>
    <row r="1933" spans="1:13" x14ac:dyDescent="0.25">
      <c r="A1933" s="1" t="s">
        <v>135</v>
      </c>
      <c r="B1933" s="1" t="s">
        <v>71</v>
      </c>
      <c r="C1933" s="4">
        <v>0</v>
      </c>
      <c r="D1933" s="4">
        <v>0</v>
      </c>
      <c r="E1933" s="5" t="str">
        <f t="shared" si="120"/>
        <v/>
      </c>
      <c r="F1933" s="4">
        <v>0</v>
      </c>
      <c r="G1933" s="4">
        <v>0</v>
      </c>
      <c r="H1933" s="5" t="str">
        <f t="shared" si="121"/>
        <v/>
      </c>
      <c r="I1933" s="4">
        <v>0</v>
      </c>
      <c r="J1933" s="5" t="str">
        <f t="shared" si="122"/>
        <v/>
      </c>
      <c r="K1933" s="4">
        <v>0</v>
      </c>
      <c r="L1933" s="4">
        <v>0</v>
      </c>
      <c r="M1933" s="5" t="str">
        <f t="shared" si="123"/>
        <v/>
      </c>
    </row>
    <row r="1934" spans="1:13" x14ac:dyDescent="0.25">
      <c r="A1934" s="1" t="s">
        <v>135</v>
      </c>
      <c r="B1934" s="1" t="s">
        <v>73</v>
      </c>
      <c r="C1934" s="4">
        <v>0</v>
      </c>
      <c r="D1934" s="4">
        <v>0</v>
      </c>
      <c r="E1934" s="5" t="str">
        <f t="shared" si="120"/>
        <v/>
      </c>
      <c r="F1934" s="4">
        <v>18.32339</v>
      </c>
      <c r="G1934" s="4">
        <v>25.84348</v>
      </c>
      <c r="H1934" s="5">
        <f t="shared" si="121"/>
        <v>0.41040931836303218</v>
      </c>
      <c r="I1934" s="4">
        <v>24.702670000000001</v>
      </c>
      <c r="J1934" s="5">
        <f t="shared" si="122"/>
        <v>4.618164757089005E-2</v>
      </c>
      <c r="K1934" s="4">
        <v>18.32339</v>
      </c>
      <c r="L1934" s="4">
        <v>25.84348</v>
      </c>
      <c r="M1934" s="5">
        <f t="shared" si="123"/>
        <v>0.41040931836303218</v>
      </c>
    </row>
    <row r="1935" spans="1:13" ht="13" x14ac:dyDescent="0.3">
      <c r="A1935" s="2" t="s">
        <v>135</v>
      </c>
      <c r="B1935" s="2" t="s">
        <v>74</v>
      </c>
      <c r="C1935" s="6">
        <v>3244.3826100000001</v>
      </c>
      <c r="D1935" s="6">
        <v>5580.3994300000004</v>
      </c>
      <c r="E1935" s="7">
        <f t="shared" si="120"/>
        <v>0.72001890677129476</v>
      </c>
      <c r="F1935" s="6">
        <v>72727.806849999994</v>
      </c>
      <c r="G1935" s="6">
        <v>79609.842050000007</v>
      </c>
      <c r="H1935" s="7">
        <f t="shared" si="121"/>
        <v>9.4627289039446838E-2</v>
      </c>
      <c r="I1935" s="6">
        <v>85671.499649999998</v>
      </c>
      <c r="J1935" s="7">
        <f t="shared" si="122"/>
        <v>-7.0754657322028014E-2</v>
      </c>
      <c r="K1935" s="6">
        <v>72727.806849999994</v>
      </c>
      <c r="L1935" s="6">
        <v>79609.842050000007</v>
      </c>
      <c r="M1935" s="7">
        <f t="shared" si="123"/>
        <v>9.4627289039446838E-2</v>
      </c>
    </row>
    <row r="1936" spans="1:13" x14ac:dyDescent="0.25">
      <c r="A1936" s="1" t="s">
        <v>136</v>
      </c>
      <c r="B1936" s="1" t="s">
        <v>3</v>
      </c>
      <c r="C1936" s="4">
        <v>0</v>
      </c>
      <c r="D1936" s="4">
        <v>0</v>
      </c>
      <c r="E1936" s="5" t="str">
        <f t="shared" si="120"/>
        <v/>
      </c>
      <c r="F1936" s="4">
        <v>0</v>
      </c>
      <c r="G1936" s="4">
        <v>23.835000000000001</v>
      </c>
      <c r="H1936" s="5" t="str">
        <f t="shared" si="121"/>
        <v/>
      </c>
      <c r="I1936" s="4">
        <v>0</v>
      </c>
      <c r="J1936" s="5" t="str">
        <f t="shared" si="122"/>
        <v/>
      </c>
      <c r="K1936" s="4">
        <v>0</v>
      </c>
      <c r="L1936" s="4">
        <v>23.835000000000001</v>
      </c>
      <c r="M1936" s="5" t="str">
        <f t="shared" si="123"/>
        <v/>
      </c>
    </row>
    <row r="1937" spans="1:13" x14ac:dyDescent="0.25">
      <c r="A1937" s="1" t="s">
        <v>136</v>
      </c>
      <c r="B1937" s="1" t="s">
        <v>23</v>
      </c>
      <c r="C1937" s="4">
        <v>5.6</v>
      </c>
      <c r="D1937" s="4">
        <v>18.820959999999999</v>
      </c>
      <c r="E1937" s="5">
        <f t="shared" si="120"/>
        <v>2.3608857142857143</v>
      </c>
      <c r="F1937" s="4">
        <v>172.81732</v>
      </c>
      <c r="G1937" s="4">
        <v>221.51075</v>
      </c>
      <c r="H1937" s="5">
        <f t="shared" si="121"/>
        <v>0.28176244140344275</v>
      </c>
      <c r="I1937" s="4">
        <v>323.16453999999999</v>
      </c>
      <c r="J1937" s="5">
        <f t="shared" si="122"/>
        <v>-0.31455737687061824</v>
      </c>
      <c r="K1937" s="4">
        <v>172.81732</v>
      </c>
      <c r="L1937" s="4">
        <v>221.51075</v>
      </c>
      <c r="M1937" s="5">
        <f t="shared" si="123"/>
        <v>0.28176244140344275</v>
      </c>
    </row>
    <row r="1938" spans="1:13" x14ac:dyDescent="0.25">
      <c r="A1938" s="1" t="s">
        <v>136</v>
      </c>
      <c r="B1938" s="1" t="s">
        <v>37</v>
      </c>
      <c r="C1938" s="4">
        <v>0</v>
      </c>
      <c r="D1938" s="4">
        <v>0</v>
      </c>
      <c r="E1938" s="5" t="str">
        <f t="shared" si="120"/>
        <v/>
      </c>
      <c r="F1938" s="4">
        <v>0</v>
      </c>
      <c r="G1938" s="4">
        <v>267.37409000000002</v>
      </c>
      <c r="H1938" s="5" t="str">
        <f t="shared" si="121"/>
        <v/>
      </c>
      <c r="I1938" s="4">
        <v>479.5102</v>
      </c>
      <c r="J1938" s="5">
        <f t="shared" si="122"/>
        <v>-0.44240166319715402</v>
      </c>
      <c r="K1938" s="4">
        <v>0</v>
      </c>
      <c r="L1938" s="4">
        <v>267.37409000000002</v>
      </c>
      <c r="M1938" s="5" t="str">
        <f t="shared" si="123"/>
        <v/>
      </c>
    </row>
    <row r="1939" spans="1:13" x14ac:dyDescent="0.25">
      <c r="A1939" s="1" t="s">
        <v>136</v>
      </c>
      <c r="B1939" s="1" t="s">
        <v>38</v>
      </c>
      <c r="C1939" s="4">
        <v>0</v>
      </c>
      <c r="D1939" s="4">
        <v>0</v>
      </c>
      <c r="E1939" s="5" t="str">
        <f t="shared" si="120"/>
        <v/>
      </c>
      <c r="F1939" s="4">
        <v>23.788640000000001</v>
      </c>
      <c r="G1939" s="4">
        <v>17.605229999999999</v>
      </c>
      <c r="H1939" s="5">
        <f t="shared" si="121"/>
        <v>-0.25993121086367277</v>
      </c>
      <c r="I1939" s="4">
        <v>11.23</v>
      </c>
      <c r="J1939" s="5">
        <f t="shared" si="122"/>
        <v>0.56769634906500421</v>
      </c>
      <c r="K1939" s="4">
        <v>23.788640000000001</v>
      </c>
      <c r="L1939" s="4">
        <v>17.605229999999999</v>
      </c>
      <c r="M1939" s="5">
        <f t="shared" si="123"/>
        <v>-0.25993121086367277</v>
      </c>
    </row>
    <row r="1940" spans="1:13" x14ac:dyDescent="0.25">
      <c r="A1940" s="1" t="s">
        <v>136</v>
      </c>
      <c r="B1940" s="1" t="s">
        <v>47</v>
      </c>
      <c r="C1940" s="4">
        <v>0</v>
      </c>
      <c r="D1940" s="4">
        <v>0</v>
      </c>
      <c r="E1940" s="5" t="str">
        <f t="shared" si="120"/>
        <v/>
      </c>
      <c r="F1940" s="4">
        <v>0</v>
      </c>
      <c r="G1940" s="4">
        <v>3.5466899999999999</v>
      </c>
      <c r="H1940" s="5" t="str">
        <f t="shared" si="121"/>
        <v/>
      </c>
      <c r="I1940" s="4">
        <v>0</v>
      </c>
      <c r="J1940" s="5" t="str">
        <f t="shared" si="122"/>
        <v/>
      </c>
      <c r="K1940" s="4">
        <v>0</v>
      </c>
      <c r="L1940" s="4">
        <v>3.5466899999999999</v>
      </c>
      <c r="M1940" s="5" t="str">
        <f t="shared" si="123"/>
        <v/>
      </c>
    </row>
    <row r="1941" spans="1:13" x14ac:dyDescent="0.25">
      <c r="A1941" s="1" t="s">
        <v>136</v>
      </c>
      <c r="B1941" s="1" t="s">
        <v>48</v>
      </c>
      <c r="C1941" s="4">
        <v>0</v>
      </c>
      <c r="D1941" s="4">
        <v>0</v>
      </c>
      <c r="E1941" s="5" t="str">
        <f t="shared" si="120"/>
        <v/>
      </c>
      <c r="F1941" s="4">
        <v>0</v>
      </c>
      <c r="G1941" s="4">
        <v>0</v>
      </c>
      <c r="H1941" s="5" t="str">
        <f t="shared" si="121"/>
        <v/>
      </c>
      <c r="I1941" s="4">
        <v>0</v>
      </c>
      <c r="J1941" s="5" t="str">
        <f t="shared" si="122"/>
        <v/>
      </c>
      <c r="K1941" s="4">
        <v>0</v>
      </c>
      <c r="L1941" s="4">
        <v>0</v>
      </c>
      <c r="M1941" s="5" t="str">
        <f t="shared" si="123"/>
        <v/>
      </c>
    </row>
    <row r="1942" spans="1:13" x14ac:dyDescent="0.25">
      <c r="A1942" s="1" t="s">
        <v>136</v>
      </c>
      <c r="B1942" s="1" t="s">
        <v>53</v>
      </c>
      <c r="C1942" s="4">
        <v>0</v>
      </c>
      <c r="D1942" s="4">
        <v>0</v>
      </c>
      <c r="E1942" s="5" t="str">
        <f t="shared" si="120"/>
        <v/>
      </c>
      <c r="F1942" s="4">
        <v>0</v>
      </c>
      <c r="G1942" s="4">
        <v>0</v>
      </c>
      <c r="H1942" s="5" t="str">
        <f t="shared" si="121"/>
        <v/>
      </c>
      <c r="I1942" s="4">
        <v>0</v>
      </c>
      <c r="J1942" s="5" t="str">
        <f t="shared" si="122"/>
        <v/>
      </c>
      <c r="K1942" s="4">
        <v>0</v>
      </c>
      <c r="L1942" s="4">
        <v>0</v>
      </c>
      <c r="M1942" s="5" t="str">
        <f t="shared" si="123"/>
        <v/>
      </c>
    </row>
    <row r="1943" spans="1:13" x14ac:dyDescent="0.25">
      <c r="A1943" s="1" t="s">
        <v>136</v>
      </c>
      <c r="B1943" s="1" t="s">
        <v>57</v>
      </c>
      <c r="C1943" s="4">
        <v>0</v>
      </c>
      <c r="D1943" s="4">
        <v>0</v>
      </c>
      <c r="E1943" s="5" t="str">
        <f t="shared" si="120"/>
        <v/>
      </c>
      <c r="F1943" s="4">
        <v>0</v>
      </c>
      <c r="G1943" s="4">
        <v>1.57562</v>
      </c>
      <c r="H1943" s="5" t="str">
        <f t="shared" si="121"/>
        <v/>
      </c>
      <c r="I1943" s="4">
        <v>0</v>
      </c>
      <c r="J1943" s="5" t="str">
        <f t="shared" si="122"/>
        <v/>
      </c>
      <c r="K1943" s="4">
        <v>0</v>
      </c>
      <c r="L1943" s="4">
        <v>1.57562</v>
      </c>
      <c r="M1943" s="5" t="str">
        <f t="shared" si="123"/>
        <v/>
      </c>
    </row>
    <row r="1944" spans="1:13" ht="13" x14ac:dyDescent="0.3">
      <c r="A1944" s="2" t="s">
        <v>136</v>
      </c>
      <c r="B1944" s="2" t="s">
        <v>74</v>
      </c>
      <c r="C1944" s="6">
        <v>5.6</v>
      </c>
      <c r="D1944" s="6">
        <v>18.820959999999999</v>
      </c>
      <c r="E1944" s="7">
        <f t="shared" si="120"/>
        <v>2.3608857142857143</v>
      </c>
      <c r="F1944" s="6">
        <v>196.60596000000001</v>
      </c>
      <c r="G1944" s="6">
        <v>535.44737999999995</v>
      </c>
      <c r="H1944" s="7">
        <f t="shared" si="121"/>
        <v>1.7234544669958121</v>
      </c>
      <c r="I1944" s="6">
        <v>813.90473999999995</v>
      </c>
      <c r="J1944" s="7">
        <f t="shared" si="122"/>
        <v>-0.34212524674570644</v>
      </c>
      <c r="K1944" s="6">
        <v>196.60596000000001</v>
      </c>
      <c r="L1944" s="6">
        <v>535.44737999999995</v>
      </c>
      <c r="M1944" s="7">
        <f t="shared" si="123"/>
        <v>1.7234544669958121</v>
      </c>
    </row>
    <row r="1945" spans="1:13" x14ac:dyDescent="0.25">
      <c r="A1945" s="1" t="s">
        <v>137</v>
      </c>
      <c r="B1945" s="1" t="s">
        <v>67</v>
      </c>
      <c r="C1945" s="4">
        <v>0</v>
      </c>
      <c r="D1945" s="4">
        <v>0</v>
      </c>
      <c r="E1945" s="5" t="str">
        <f t="shared" si="120"/>
        <v/>
      </c>
      <c r="F1945" s="4">
        <v>0</v>
      </c>
      <c r="G1945" s="4">
        <v>0</v>
      </c>
      <c r="H1945" s="5" t="str">
        <f t="shared" si="121"/>
        <v/>
      </c>
      <c r="I1945" s="4">
        <v>0</v>
      </c>
      <c r="J1945" s="5" t="str">
        <f t="shared" si="122"/>
        <v/>
      </c>
      <c r="K1945" s="4">
        <v>0</v>
      </c>
      <c r="L1945" s="4">
        <v>0</v>
      </c>
      <c r="M1945" s="5" t="str">
        <f t="shared" si="123"/>
        <v/>
      </c>
    </row>
    <row r="1946" spans="1:13" ht="13" x14ac:dyDescent="0.3">
      <c r="A1946" s="2" t="s">
        <v>137</v>
      </c>
      <c r="B1946" s="2" t="s">
        <v>74</v>
      </c>
      <c r="C1946" s="6">
        <v>0</v>
      </c>
      <c r="D1946" s="6">
        <v>0</v>
      </c>
      <c r="E1946" s="7" t="str">
        <f t="shared" si="120"/>
        <v/>
      </c>
      <c r="F1946" s="6">
        <v>0</v>
      </c>
      <c r="G1946" s="6">
        <v>0</v>
      </c>
      <c r="H1946" s="7" t="str">
        <f t="shared" si="121"/>
        <v/>
      </c>
      <c r="I1946" s="6">
        <v>0</v>
      </c>
      <c r="J1946" s="7" t="str">
        <f t="shared" si="122"/>
        <v/>
      </c>
      <c r="K1946" s="6">
        <v>0</v>
      </c>
      <c r="L1946" s="6">
        <v>0</v>
      </c>
      <c r="M1946" s="7" t="str">
        <f t="shared" si="123"/>
        <v/>
      </c>
    </row>
    <row r="1947" spans="1:13" x14ac:dyDescent="0.25">
      <c r="A1947" s="1" t="s">
        <v>138</v>
      </c>
      <c r="B1947" s="1" t="s">
        <v>9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164.28899999999999</v>
      </c>
      <c r="H1947" s="5" t="str">
        <f t="shared" si="121"/>
        <v/>
      </c>
      <c r="I1947" s="4">
        <v>0</v>
      </c>
      <c r="J1947" s="5" t="str">
        <f t="shared" si="122"/>
        <v/>
      </c>
      <c r="K1947" s="4">
        <v>0</v>
      </c>
      <c r="L1947" s="4">
        <v>164.28899999999999</v>
      </c>
      <c r="M1947" s="5" t="str">
        <f t="shared" si="123"/>
        <v/>
      </c>
    </row>
    <row r="1948" spans="1:13" x14ac:dyDescent="0.25">
      <c r="A1948" s="1" t="s">
        <v>138</v>
      </c>
      <c r="B1948" s="1" t="s">
        <v>37</v>
      </c>
      <c r="C1948" s="4">
        <v>0</v>
      </c>
      <c r="D1948" s="4">
        <v>0</v>
      </c>
      <c r="E1948" s="5" t="str">
        <f t="shared" si="120"/>
        <v/>
      </c>
      <c r="F1948" s="4">
        <v>45.400559999999999</v>
      </c>
      <c r="G1948" s="4">
        <v>34.8934</v>
      </c>
      <c r="H1948" s="5">
        <f t="shared" si="121"/>
        <v>-0.23143238761812623</v>
      </c>
      <c r="I1948" s="4">
        <v>88.589690000000004</v>
      </c>
      <c r="J1948" s="5">
        <f t="shared" si="122"/>
        <v>-0.60612346651173521</v>
      </c>
      <c r="K1948" s="4">
        <v>45.400559999999999</v>
      </c>
      <c r="L1948" s="4">
        <v>34.8934</v>
      </c>
      <c r="M1948" s="5">
        <f t="shared" si="123"/>
        <v>-0.23143238761812623</v>
      </c>
    </row>
    <row r="1949" spans="1:13" x14ac:dyDescent="0.25">
      <c r="A1949" s="1" t="s">
        <v>138</v>
      </c>
      <c r="B1949" s="1" t="s">
        <v>40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0</v>
      </c>
      <c r="H1949" s="5" t="str">
        <f t="shared" si="121"/>
        <v/>
      </c>
      <c r="I1949" s="4">
        <v>0</v>
      </c>
      <c r="J1949" s="5" t="str">
        <f t="shared" si="122"/>
        <v/>
      </c>
      <c r="K1949" s="4">
        <v>0</v>
      </c>
      <c r="L1949" s="4">
        <v>0</v>
      </c>
      <c r="M1949" s="5" t="str">
        <f t="shared" si="123"/>
        <v/>
      </c>
    </row>
    <row r="1950" spans="1:13" x14ac:dyDescent="0.25">
      <c r="A1950" s="1" t="s">
        <v>138</v>
      </c>
      <c r="B1950" s="1" t="s">
        <v>42</v>
      </c>
      <c r="C1950" s="4">
        <v>0</v>
      </c>
      <c r="D1950" s="4">
        <v>0</v>
      </c>
      <c r="E1950" s="5" t="str">
        <f t="shared" si="120"/>
        <v/>
      </c>
      <c r="F1950" s="4">
        <v>0</v>
      </c>
      <c r="G1950" s="4">
        <v>0</v>
      </c>
      <c r="H1950" s="5" t="str">
        <f t="shared" si="121"/>
        <v/>
      </c>
      <c r="I1950" s="4">
        <v>0</v>
      </c>
      <c r="J1950" s="5" t="str">
        <f t="shared" si="122"/>
        <v/>
      </c>
      <c r="K1950" s="4">
        <v>0</v>
      </c>
      <c r="L1950" s="4">
        <v>0</v>
      </c>
      <c r="M1950" s="5" t="str">
        <f t="shared" si="123"/>
        <v/>
      </c>
    </row>
    <row r="1951" spans="1:13" x14ac:dyDescent="0.25">
      <c r="A1951" s="1" t="s">
        <v>138</v>
      </c>
      <c r="B1951" s="1" t="s">
        <v>51</v>
      </c>
      <c r="C1951" s="4">
        <v>0</v>
      </c>
      <c r="D1951" s="4">
        <v>0</v>
      </c>
      <c r="E1951" s="5" t="str">
        <f t="shared" si="120"/>
        <v/>
      </c>
      <c r="F1951" s="4">
        <v>0</v>
      </c>
      <c r="G1951" s="4">
        <v>0</v>
      </c>
      <c r="H1951" s="5" t="str">
        <f t="shared" si="121"/>
        <v/>
      </c>
      <c r="I1951" s="4">
        <v>0</v>
      </c>
      <c r="J1951" s="5" t="str">
        <f t="shared" si="122"/>
        <v/>
      </c>
      <c r="K1951" s="4">
        <v>0</v>
      </c>
      <c r="L1951" s="4">
        <v>0</v>
      </c>
      <c r="M1951" s="5" t="str">
        <f t="shared" si="123"/>
        <v/>
      </c>
    </row>
    <row r="1952" spans="1:13" x14ac:dyDescent="0.25">
      <c r="A1952" s="1" t="s">
        <v>138</v>
      </c>
      <c r="B1952" s="1" t="s">
        <v>54</v>
      </c>
      <c r="C1952" s="4">
        <v>0</v>
      </c>
      <c r="D1952" s="4">
        <v>0</v>
      </c>
      <c r="E1952" s="5" t="str">
        <f t="shared" si="120"/>
        <v/>
      </c>
      <c r="F1952" s="4">
        <v>0</v>
      </c>
      <c r="G1952" s="4">
        <v>0</v>
      </c>
      <c r="H1952" s="5" t="str">
        <f t="shared" si="121"/>
        <v/>
      </c>
      <c r="I1952" s="4">
        <v>0</v>
      </c>
      <c r="J1952" s="5" t="str">
        <f t="shared" si="122"/>
        <v/>
      </c>
      <c r="K1952" s="4">
        <v>0</v>
      </c>
      <c r="L1952" s="4">
        <v>0</v>
      </c>
      <c r="M1952" s="5" t="str">
        <f t="shared" si="123"/>
        <v/>
      </c>
    </row>
    <row r="1953" spans="1:13" x14ac:dyDescent="0.25">
      <c r="A1953" s="1" t="s">
        <v>138</v>
      </c>
      <c r="B1953" s="1" t="s">
        <v>66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0</v>
      </c>
      <c r="L1953" s="4">
        <v>0</v>
      </c>
      <c r="M1953" s="5" t="str">
        <f t="shared" si="123"/>
        <v/>
      </c>
    </row>
    <row r="1954" spans="1:13" ht="13" x14ac:dyDescent="0.3">
      <c r="A1954" s="2" t="s">
        <v>138</v>
      </c>
      <c r="B1954" s="2" t="s">
        <v>74</v>
      </c>
      <c r="C1954" s="6">
        <v>0</v>
      </c>
      <c r="D1954" s="6">
        <v>0</v>
      </c>
      <c r="E1954" s="7" t="str">
        <f t="shared" si="120"/>
        <v/>
      </c>
      <c r="F1954" s="6">
        <v>45.400559999999999</v>
      </c>
      <c r="G1954" s="6">
        <v>199.1824</v>
      </c>
      <c r="H1954" s="7">
        <f t="shared" si="121"/>
        <v>3.3872234175085065</v>
      </c>
      <c r="I1954" s="6">
        <v>88.589690000000004</v>
      </c>
      <c r="J1954" s="7">
        <f t="shared" si="122"/>
        <v>1.2483699852657799</v>
      </c>
      <c r="K1954" s="6">
        <v>45.400559999999999</v>
      </c>
      <c r="L1954" s="6">
        <v>199.1824</v>
      </c>
      <c r="M1954" s="7">
        <f t="shared" si="123"/>
        <v>3.3872234175085065</v>
      </c>
    </row>
    <row r="1955" spans="1:13" x14ac:dyDescent="0.25">
      <c r="A1955" s="1" t="s">
        <v>139</v>
      </c>
      <c r="B1955" s="1" t="s">
        <v>3</v>
      </c>
      <c r="C1955" s="4">
        <v>0</v>
      </c>
      <c r="D1955" s="4">
        <v>0</v>
      </c>
      <c r="E1955" s="5" t="str">
        <f t="shared" si="120"/>
        <v/>
      </c>
      <c r="F1955" s="4">
        <v>128.18168</v>
      </c>
      <c r="G1955" s="4">
        <v>49.609000000000002</v>
      </c>
      <c r="H1955" s="5">
        <f t="shared" si="121"/>
        <v>-0.61297901541000244</v>
      </c>
      <c r="I1955" s="4">
        <v>129.16159999999999</v>
      </c>
      <c r="J1955" s="5">
        <f t="shared" si="122"/>
        <v>-0.61591525654683743</v>
      </c>
      <c r="K1955" s="4">
        <v>128.18168</v>
      </c>
      <c r="L1955" s="4">
        <v>49.609000000000002</v>
      </c>
      <c r="M1955" s="5">
        <f t="shared" si="123"/>
        <v>-0.61297901541000244</v>
      </c>
    </row>
    <row r="1956" spans="1:13" x14ac:dyDescent="0.25">
      <c r="A1956" s="1" t="s">
        <v>139</v>
      </c>
      <c r="B1956" s="1" t="s">
        <v>5</v>
      </c>
      <c r="C1956" s="4">
        <v>0</v>
      </c>
      <c r="D1956" s="4">
        <v>0</v>
      </c>
      <c r="E1956" s="5" t="str">
        <f t="shared" si="120"/>
        <v/>
      </c>
      <c r="F1956" s="4">
        <v>19.673999999999999</v>
      </c>
      <c r="G1956" s="4">
        <v>0</v>
      </c>
      <c r="H1956" s="5">
        <f t="shared" si="121"/>
        <v>-1</v>
      </c>
      <c r="I1956" s="4">
        <v>25.99588</v>
      </c>
      <c r="J1956" s="5">
        <f t="shared" si="122"/>
        <v>-1</v>
      </c>
      <c r="K1956" s="4">
        <v>19.673999999999999</v>
      </c>
      <c r="L1956" s="4">
        <v>0</v>
      </c>
      <c r="M1956" s="5">
        <f t="shared" si="123"/>
        <v>-1</v>
      </c>
    </row>
    <row r="1957" spans="1:13" x14ac:dyDescent="0.25">
      <c r="A1957" s="1" t="s">
        <v>139</v>
      </c>
      <c r="B1957" s="1" t="s">
        <v>7</v>
      </c>
      <c r="C1957" s="4">
        <v>0</v>
      </c>
      <c r="D1957" s="4">
        <v>0</v>
      </c>
      <c r="E1957" s="5" t="str">
        <f t="shared" si="120"/>
        <v/>
      </c>
      <c r="F1957" s="4">
        <v>0</v>
      </c>
      <c r="G1957" s="4">
        <v>0</v>
      </c>
      <c r="H1957" s="5" t="str">
        <f t="shared" si="121"/>
        <v/>
      </c>
      <c r="I1957" s="4">
        <v>0</v>
      </c>
      <c r="J1957" s="5" t="str">
        <f t="shared" si="122"/>
        <v/>
      </c>
      <c r="K1957" s="4">
        <v>0</v>
      </c>
      <c r="L1957" s="4">
        <v>0</v>
      </c>
      <c r="M1957" s="5" t="str">
        <f t="shared" si="123"/>
        <v/>
      </c>
    </row>
    <row r="1958" spans="1:13" x14ac:dyDescent="0.25">
      <c r="A1958" s="1" t="s">
        <v>139</v>
      </c>
      <c r="B1958" s="1" t="s">
        <v>8</v>
      </c>
      <c r="C1958" s="4">
        <v>0</v>
      </c>
      <c r="D1958" s="4">
        <v>0</v>
      </c>
      <c r="E1958" s="5" t="str">
        <f t="shared" si="120"/>
        <v/>
      </c>
      <c r="F1958" s="4">
        <v>0</v>
      </c>
      <c r="G1958" s="4">
        <v>40.124090000000002</v>
      </c>
      <c r="H1958" s="5" t="str">
        <f t="shared" si="121"/>
        <v/>
      </c>
      <c r="I1958" s="4">
        <v>0</v>
      </c>
      <c r="J1958" s="5" t="str">
        <f t="shared" si="122"/>
        <v/>
      </c>
      <c r="K1958" s="4">
        <v>0</v>
      </c>
      <c r="L1958" s="4">
        <v>40.124090000000002</v>
      </c>
      <c r="M1958" s="5" t="str">
        <f t="shared" si="123"/>
        <v/>
      </c>
    </row>
    <row r="1959" spans="1:13" x14ac:dyDescent="0.25">
      <c r="A1959" s="1" t="s">
        <v>139</v>
      </c>
      <c r="B1959" s="1" t="s">
        <v>9</v>
      </c>
      <c r="C1959" s="4">
        <v>0</v>
      </c>
      <c r="D1959" s="4">
        <v>0</v>
      </c>
      <c r="E1959" s="5" t="str">
        <f t="shared" si="120"/>
        <v/>
      </c>
      <c r="F1959" s="4">
        <v>224.48627999999999</v>
      </c>
      <c r="G1959" s="4">
        <v>1092.1074100000001</v>
      </c>
      <c r="H1959" s="5">
        <f t="shared" si="121"/>
        <v>3.864918292556677</v>
      </c>
      <c r="I1959" s="4">
        <v>1104.52649</v>
      </c>
      <c r="J1959" s="5">
        <f t="shared" si="122"/>
        <v>-1.1243804573668359E-2</v>
      </c>
      <c r="K1959" s="4">
        <v>224.48627999999999</v>
      </c>
      <c r="L1959" s="4">
        <v>1092.1074100000001</v>
      </c>
      <c r="M1959" s="5">
        <f t="shared" si="123"/>
        <v>3.864918292556677</v>
      </c>
    </row>
    <row r="1960" spans="1:13" x14ac:dyDescent="0.25">
      <c r="A1960" s="1" t="s">
        <v>139</v>
      </c>
      <c r="B1960" s="1" t="s">
        <v>10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0</v>
      </c>
      <c r="H1960" s="5" t="str">
        <f t="shared" si="121"/>
        <v/>
      </c>
      <c r="I1960" s="4">
        <v>0</v>
      </c>
      <c r="J1960" s="5" t="str">
        <f t="shared" si="122"/>
        <v/>
      </c>
      <c r="K1960" s="4">
        <v>0</v>
      </c>
      <c r="L1960" s="4">
        <v>0</v>
      </c>
      <c r="M1960" s="5" t="str">
        <f t="shared" si="123"/>
        <v/>
      </c>
    </row>
    <row r="1961" spans="1:13" x14ac:dyDescent="0.25">
      <c r="A1961" s="1" t="s">
        <v>139</v>
      </c>
      <c r="B1961" s="1" t="s">
        <v>11</v>
      </c>
      <c r="C1961" s="4">
        <v>0</v>
      </c>
      <c r="D1961" s="4">
        <v>0</v>
      </c>
      <c r="E1961" s="5" t="str">
        <f t="shared" si="120"/>
        <v/>
      </c>
      <c r="F1961" s="4">
        <v>0</v>
      </c>
      <c r="G1961" s="4">
        <v>0</v>
      </c>
      <c r="H1961" s="5" t="str">
        <f t="shared" si="121"/>
        <v/>
      </c>
      <c r="I1961" s="4">
        <v>0</v>
      </c>
      <c r="J1961" s="5" t="str">
        <f t="shared" si="122"/>
        <v/>
      </c>
      <c r="K1961" s="4">
        <v>0</v>
      </c>
      <c r="L1961" s="4">
        <v>0</v>
      </c>
      <c r="M1961" s="5" t="str">
        <f t="shared" si="123"/>
        <v/>
      </c>
    </row>
    <row r="1962" spans="1:13" x14ac:dyDescent="0.25">
      <c r="A1962" s="1" t="s">
        <v>139</v>
      </c>
      <c r="B1962" s="1" t="s">
        <v>12</v>
      </c>
      <c r="C1962" s="4">
        <v>0</v>
      </c>
      <c r="D1962" s="4">
        <v>0</v>
      </c>
      <c r="E1962" s="5" t="str">
        <f t="shared" si="120"/>
        <v/>
      </c>
      <c r="F1962" s="4">
        <v>16.739999999999998</v>
      </c>
      <c r="G1962" s="4">
        <v>7.335</v>
      </c>
      <c r="H1962" s="5">
        <f t="shared" si="121"/>
        <v>-0.56182795698924726</v>
      </c>
      <c r="I1962" s="4">
        <v>13.78501</v>
      </c>
      <c r="J1962" s="5">
        <f t="shared" si="122"/>
        <v>-0.46790027718514526</v>
      </c>
      <c r="K1962" s="4">
        <v>16.739999999999998</v>
      </c>
      <c r="L1962" s="4">
        <v>7.335</v>
      </c>
      <c r="M1962" s="5">
        <f t="shared" si="123"/>
        <v>-0.56182795698924726</v>
      </c>
    </row>
    <row r="1963" spans="1:13" x14ac:dyDescent="0.25">
      <c r="A1963" s="1" t="s">
        <v>139</v>
      </c>
      <c r="B1963" s="1" t="s">
        <v>18</v>
      </c>
      <c r="C1963" s="4">
        <v>0</v>
      </c>
      <c r="D1963" s="4">
        <v>0</v>
      </c>
      <c r="E1963" s="5" t="str">
        <f t="shared" si="120"/>
        <v/>
      </c>
      <c r="F1963" s="4">
        <v>0</v>
      </c>
      <c r="G1963" s="4">
        <v>0</v>
      </c>
      <c r="H1963" s="5" t="str">
        <f t="shared" si="121"/>
        <v/>
      </c>
      <c r="I1963" s="4">
        <v>15.230399999999999</v>
      </c>
      <c r="J1963" s="5">
        <f t="shared" si="122"/>
        <v>-1</v>
      </c>
      <c r="K1963" s="4">
        <v>0</v>
      </c>
      <c r="L1963" s="4">
        <v>0</v>
      </c>
      <c r="M1963" s="5" t="str">
        <f t="shared" si="123"/>
        <v/>
      </c>
    </row>
    <row r="1964" spans="1:13" x14ac:dyDescent="0.25">
      <c r="A1964" s="1" t="s">
        <v>139</v>
      </c>
      <c r="B1964" s="1" t="s">
        <v>19</v>
      </c>
      <c r="C1964" s="4">
        <v>0</v>
      </c>
      <c r="D1964" s="4">
        <v>0</v>
      </c>
      <c r="E1964" s="5" t="str">
        <f t="shared" si="120"/>
        <v/>
      </c>
      <c r="F1964" s="4">
        <v>279.75283000000002</v>
      </c>
      <c r="G1964" s="4">
        <v>392.40751</v>
      </c>
      <c r="H1964" s="5">
        <f t="shared" si="121"/>
        <v>0.4026936206507723</v>
      </c>
      <c r="I1964" s="4">
        <v>526.16695000000004</v>
      </c>
      <c r="J1964" s="5">
        <f t="shared" si="122"/>
        <v>-0.25421482668191153</v>
      </c>
      <c r="K1964" s="4">
        <v>279.75283000000002</v>
      </c>
      <c r="L1964" s="4">
        <v>392.40751</v>
      </c>
      <c r="M1964" s="5">
        <f t="shared" si="123"/>
        <v>0.4026936206507723</v>
      </c>
    </row>
    <row r="1965" spans="1:13" x14ac:dyDescent="0.25">
      <c r="A1965" s="1" t="s">
        <v>139</v>
      </c>
      <c r="B1965" s="1" t="s">
        <v>22</v>
      </c>
      <c r="C1965" s="4">
        <v>0</v>
      </c>
      <c r="D1965" s="4">
        <v>0</v>
      </c>
      <c r="E1965" s="5" t="str">
        <f t="shared" si="120"/>
        <v/>
      </c>
      <c r="F1965" s="4">
        <v>0</v>
      </c>
      <c r="G1965" s="4">
        <v>0</v>
      </c>
      <c r="H1965" s="5" t="str">
        <f t="shared" si="121"/>
        <v/>
      </c>
      <c r="I1965" s="4">
        <v>0</v>
      </c>
      <c r="J1965" s="5" t="str">
        <f t="shared" si="122"/>
        <v/>
      </c>
      <c r="K1965" s="4">
        <v>0</v>
      </c>
      <c r="L1965" s="4">
        <v>0</v>
      </c>
      <c r="M1965" s="5" t="str">
        <f t="shared" si="123"/>
        <v/>
      </c>
    </row>
    <row r="1966" spans="1:13" x14ac:dyDescent="0.25">
      <c r="A1966" s="1" t="s">
        <v>139</v>
      </c>
      <c r="B1966" s="1" t="s">
        <v>23</v>
      </c>
      <c r="C1966" s="4">
        <v>0</v>
      </c>
      <c r="D1966" s="4">
        <v>0</v>
      </c>
      <c r="E1966" s="5" t="str">
        <f t="shared" si="120"/>
        <v/>
      </c>
      <c r="F1966" s="4">
        <v>708.11967000000004</v>
      </c>
      <c r="G1966" s="4">
        <v>36.20335</v>
      </c>
      <c r="H1966" s="5">
        <f t="shared" si="121"/>
        <v>-0.94887396645824007</v>
      </c>
      <c r="I1966" s="4">
        <v>106.48771000000001</v>
      </c>
      <c r="J1966" s="5">
        <f t="shared" si="122"/>
        <v>-0.66002320831202033</v>
      </c>
      <c r="K1966" s="4">
        <v>708.11967000000004</v>
      </c>
      <c r="L1966" s="4">
        <v>36.20335</v>
      </c>
      <c r="M1966" s="5">
        <f t="shared" si="123"/>
        <v>-0.94887396645824007</v>
      </c>
    </row>
    <row r="1967" spans="1:13" x14ac:dyDescent="0.25">
      <c r="A1967" s="1" t="s">
        <v>139</v>
      </c>
      <c r="B1967" s="1" t="s">
        <v>25</v>
      </c>
      <c r="C1967" s="4">
        <v>0</v>
      </c>
      <c r="D1967" s="4">
        <v>0</v>
      </c>
      <c r="E1967" s="5" t="str">
        <f t="shared" si="120"/>
        <v/>
      </c>
      <c r="F1967" s="4">
        <v>0</v>
      </c>
      <c r="G1967" s="4">
        <v>0</v>
      </c>
      <c r="H1967" s="5" t="str">
        <f t="shared" si="121"/>
        <v/>
      </c>
      <c r="I1967" s="4">
        <v>0</v>
      </c>
      <c r="J1967" s="5" t="str">
        <f t="shared" si="122"/>
        <v/>
      </c>
      <c r="K1967" s="4">
        <v>0</v>
      </c>
      <c r="L1967" s="4">
        <v>0</v>
      </c>
      <c r="M1967" s="5" t="str">
        <f t="shared" si="123"/>
        <v/>
      </c>
    </row>
    <row r="1968" spans="1:13" x14ac:dyDescent="0.25">
      <c r="A1968" s="1" t="s">
        <v>139</v>
      </c>
      <c r="B1968" s="1" t="s">
        <v>31</v>
      </c>
      <c r="C1968" s="4">
        <v>63.052219999999998</v>
      </c>
      <c r="D1968" s="4">
        <v>123.61132000000001</v>
      </c>
      <c r="E1968" s="5">
        <f t="shared" si="120"/>
        <v>0.96045944139635386</v>
      </c>
      <c r="F1968" s="4">
        <v>954.88666000000001</v>
      </c>
      <c r="G1968" s="4">
        <v>461.01103999999998</v>
      </c>
      <c r="H1968" s="5">
        <f t="shared" si="121"/>
        <v>-0.51720862871830264</v>
      </c>
      <c r="I1968" s="4">
        <v>470.99633999999998</v>
      </c>
      <c r="J1968" s="5">
        <f t="shared" si="122"/>
        <v>-2.1200377056008524E-2</v>
      </c>
      <c r="K1968" s="4">
        <v>954.88666000000001</v>
      </c>
      <c r="L1968" s="4">
        <v>461.01103999999998</v>
      </c>
      <c r="M1968" s="5">
        <f t="shared" si="123"/>
        <v>-0.51720862871830264</v>
      </c>
    </row>
    <row r="1969" spans="1:13" x14ac:dyDescent="0.25">
      <c r="A1969" s="1" t="s">
        <v>139</v>
      </c>
      <c r="B1969" s="1" t="s">
        <v>34</v>
      </c>
      <c r="C1969" s="4">
        <v>0</v>
      </c>
      <c r="D1969" s="4">
        <v>0</v>
      </c>
      <c r="E1969" s="5" t="str">
        <f t="shared" si="120"/>
        <v/>
      </c>
      <c r="F1969" s="4">
        <v>69.491470000000007</v>
      </c>
      <c r="G1969" s="4">
        <v>0</v>
      </c>
      <c r="H1969" s="5">
        <f t="shared" si="121"/>
        <v>-1</v>
      </c>
      <c r="I1969" s="4">
        <v>0</v>
      </c>
      <c r="J1969" s="5" t="str">
        <f t="shared" si="122"/>
        <v/>
      </c>
      <c r="K1969" s="4">
        <v>69.491470000000007</v>
      </c>
      <c r="L1969" s="4">
        <v>0</v>
      </c>
      <c r="M1969" s="5">
        <f t="shared" si="123"/>
        <v>-1</v>
      </c>
    </row>
    <row r="1970" spans="1:13" x14ac:dyDescent="0.25">
      <c r="A1970" s="1" t="s">
        <v>139</v>
      </c>
      <c r="B1970" s="1" t="s">
        <v>37</v>
      </c>
      <c r="C1970" s="4">
        <v>762.40842999999995</v>
      </c>
      <c r="D1970" s="4">
        <v>235.57647</v>
      </c>
      <c r="E1970" s="5">
        <f t="shared" si="120"/>
        <v>-0.6910101453101718</v>
      </c>
      <c r="F1970" s="4">
        <v>7237.22768</v>
      </c>
      <c r="G1970" s="4">
        <v>3977.60473</v>
      </c>
      <c r="H1970" s="5">
        <f t="shared" si="121"/>
        <v>-0.45039662894784038</v>
      </c>
      <c r="I1970" s="4">
        <v>2355.9383800000001</v>
      </c>
      <c r="J1970" s="5">
        <f t="shared" si="122"/>
        <v>0.68833139430412427</v>
      </c>
      <c r="K1970" s="4">
        <v>7237.22768</v>
      </c>
      <c r="L1970" s="4">
        <v>3977.60473</v>
      </c>
      <c r="M1970" s="5">
        <f t="shared" si="123"/>
        <v>-0.45039662894784038</v>
      </c>
    </row>
    <row r="1971" spans="1:13" x14ac:dyDescent="0.25">
      <c r="A1971" s="1" t="s">
        <v>139</v>
      </c>
      <c r="B1971" s="1" t="s">
        <v>38</v>
      </c>
      <c r="C1971" s="4">
        <v>0</v>
      </c>
      <c r="D1971" s="4">
        <v>7.8656100000000002</v>
      </c>
      <c r="E1971" s="5" t="str">
        <f t="shared" si="120"/>
        <v/>
      </c>
      <c r="F1971" s="4">
        <v>32.802750000000003</v>
      </c>
      <c r="G1971" s="4">
        <v>74.581689999999995</v>
      </c>
      <c r="H1971" s="5">
        <f t="shared" si="121"/>
        <v>1.2736413867739742</v>
      </c>
      <c r="I1971" s="4">
        <v>511.70506999999998</v>
      </c>
      <c r="J1971" s="5">
        <f t="shared" si="122"/>
        <v>-0.85424867883368827</v>
      </c>
      <c r="K1971" s="4">
        <v>32.802750000000003</v>
      </c>
      <c r="L1971" s="4">
        <v>74.581689999999995</v>
      </c>
      <c r="M1971" s="5">
        <f t="shared" si="123"/>
        <v>1.2736413867739742</v>
      </c>
    </row>
    <row r="1972" spans="1:13" x14ac:dyDescent="0.25">
      <c r="A1972" s="1" t="s">
        <v>139</v>
      </c>
      <c r="B1972" s="1" t="s">
        <v>39</v>
      </c>
      <c r="C1972" s="4">
        <v>0</v>
      </c>
      <c r="D1972" s="4">
        <v>0</v>
      </c>
      <c r="E1972" s="5" t="str">
        <f t="shared" si="120"/>
        <v/>
      </c>
      <c r="F1972" s="4">
        <v>1472.26632</v>
      </c>
      <c r="G1972" s="4">
        <v>1105.6139499999999</v>
      </c>
      <c r="H1972" s="5">
        <f t="shared" si="121"/>
        <v>-0.24903943330035561</v>
      </c>
      <c r="I1972" s="4">
        <v>551.51103000000001</v>
      </c>
      <c r="J1972" s="5">
        <f t="shared" si="122"/>
        <v>1.0046996158898218</v>
      </c>
      <c r="K1972" s="4">
        <v>1472.26632</v>
      </c>
      <c r="L1972" s="4">
        <v>1105.6139499999999</v>
      </c>
      <c r="M1972" s="5">
        <f t="shared" si="123"/>
        <v>-0.24903943330035561</v>
      </c>
    </row>
    <row r="1973" spans="1:13" x14ac:dyDescent="0.25">
      <c r="A1973" s="1" t="s">
        <v>139</v>
      </c>
      <c r="B1973" s="1" t="s">
        <v>40</v>
      </c>
      <c r="C1973" s="4">
        <v>0</v>
      </c>
      <c r="D1973" s="4">
        <v>17.829999999999998</v>
      </c>
      <c r="E1973" s="5" t="str">
        <f t="shared" si="120"/>
        <v/>
      </c>
      <c r="F1973" s="4">
        <v>125.7169</v>
      </c>
      <c r="G1973" s="4">
        <v>72.916200000000003</v>
      </c>
      <c r="H1973" s="5">
        <f t="shared" si="121"/>
        <v>-0.41999683415674416</v>
      </c>
      <c r="I1973" s="4">
        <v>66.63</v>
      </c>
      <c r="J1973" s="5">
        <f t="shared" si="122"/>
        <v>9.4344889689329303E-2</v>
      </c>
      <c r="K1973" s="4">
        <v>125.7169</v>
      </c>
      <c r="L1973" s="4">
        <v>72.916200000000003</v>
      </c>
      <c r="M1973" s="5">
        <f t="shared" si="123"/>
        <v>-0.41999683415674416</v>
      </c>
    </row>
    <row r="1974" spans="1:13" x14ac:dyDescent="0.25">
      <c r="A1974" s="1" t="s">
        <v>139</v>
      </c>
      <c r="B1974" s="1" t="s">
        <v>41</v>
      </c>
      <c r="C1974" s="4">
        <v>0</v>
      </c>
      <c r="D1974" s="4">
        <v>0</v>
      </c>
      <c r="E1974" s="5" t="str">
        <f t="shared" si="120"/>
        <v/>
      </c>
      <c r="F1974" s="4">
        <v>31.709230000000002</v>
      </c>
      <c r="G1974" s="4">
        <v>0</v>
      </c>
      <c r="H1974" s="5">
        <f t="shared" si="121"/>
        <v>-1</v>
      </c>
      <c r="I1974" s="4">
        <v>0</v>
      </c>
      <c r="J1974" s="5" t="str">
        <f t="shared" si="122"/>
        <v/>
      </c>
      <c r="K1974" s="4">
        <v>31.709230000000002</v>
      </c>
      <c r="L1974" s="4">
        <v>0</v>
      </c>
      <c r="M1974" s="5">
        <f t="shared" si="123"/>
        <v>-1</v>
      </c>
    </row>
    <row r="1975" spans="1:13" x14ac:dyDescent="0.25">
      <c r="A1975" s="1" t="s">
        <v>139</v>
      </c>
      <c r="B1975" s="1" t="s">
        <v>42</v>
      </c>
      <c r="C1975" s="4">
        <v>20.868020000000001</v>
      </c>
      <c r="D1975" s="4">
        <v>0</v>
      </c>
      <c r="E1975" s="5">
        <f t="shared" si="120"/>
        <v>-1</v>
      </c>
      <c r="F1975" s="4">
        <v>56.470799999999997</v>
      </c>
      <c r="G1975" s="4">
        <v>21.323640000000001</v>
      </c>
      <c r="H1975" s="5">
        <f t="shared" si="121"/>
        <v>-0.62239529101765867</v>
      </c>
      <c r="I1975" s="4">
        <v>172.61421999999999</v>
      </c>
      <c r="J1975" s="5">
        <f t="shared" si="122"/>
        <v>-0.87646649273738864</v>
      </c>
      <c r="K1975" s="4">
        <v>56.470799999999997</v>
      </c>
      <c r="L1975" s="4">
        <v>21.323640000000001</v>
      </c>
      <c r="M1975" s="5">
        <f t="shared" si="123"/>
        <v>-0.62239529101765867</v>
      </c>
    </row>
    <row r="1976" spans="1:13" x14ac:dyDescent="0.25">
      <c r="A1976" s="1" t="s">
        <v>139</v>
      </c>
      <c r="B1976" s="1" t="s">
        <v>44</v>
      </c>
      <c r="C1976" s="4">
        <v>0</v>
      </c>
      <c r="D1976" s="4">
        <v>0</v>
      </c>
      <c r="E1976" s="5" t="str">
        <f t="shared" si="120"/>
        <v/>
      </c>
      <c r="F1976" s="4">
        <v>8.8607999999999993</v>
      </c>
      <c r="G1976" s="4">
        <v>35.505600000000001</v>
      </c>
      <c r="H1976" s="5">
        <f t="shared" si="121"/>
        <v>3.007042253521127</v>
      </c>
      <c r="I1976" s="4">
        <v>8.5632000000000001</v>
      </c>
      <c r="J1976" s="5">
        <f t="shared" si="122"/>
        <v>3.1463004484304937</v>
      </c>
      <c r="K1976" s="4">
        <v>8.8607999999999993</v>
      </c>
      <c r="L1976" s="4">
        <v>35.505600000000001</v>
      </c>
      <c r="M1976" s="5">
        <f t="shared" si="123"/>
        <v>3.007042253521127</v>
      </c>
    </row>
    <row r="1977" spans="1:13" x14ac:dyDescent="0.25">
      <c r="A1977" s="1" t="s">
        <v>139</v>
      </c>
      <c r="B1977" s="1" t="s">
        <v>45</v>
      </c>
      <c r="C1977" s="4">
        <v>0</v>
      </c>
      <c r="D1977" s="4">
        <v>0</v>
      </c>
      <c r="E1977" s="5" t="str">
        <f t="shared" si="120"/>
        <v/>
      </c>
      <c r="F1977" s="4">
        <v>0</v>
      </c>
      <c r="G1977" s="4">
        <v>0</v>
      </c>
      <c r="H1977" s="5" t="str">
        <f t="shared" si="121"/>
        <v/>
      </c>
      <c r="I1977" s="4">
        <v>0</v>
      </c>
      <c r="J1977" s="5" t="str">
        <f t="shared" si="122"/>
        <v/>
      </c>
      <c r="K1977" s="4">
        <v>0</v>
      </c>
      <c r="L1977" s="4">
        <v>0</v>
      </c>
      <c r="M1977" s="5" t="str">
        <f t="shared" si="123"/>
        <v/>
      </c>
    </row>
    <row r="1978" spans="1:13" x14ac:dyDescent="0.25">
      <c r="A1978" s="1" t="s">
        <v>139</v>
      </c>
      <c r="B1978" s="1" t="s">
        <v>46</v>
      </c>
      <c r="C1978" s="4">
        <v>0</v>
      </c>
      <c r="D1978" s="4">
        <v>0</v>
      </c>
      <c r="E1978" s="5" t="str">
        <f t="shared" si="120"/>
        <v/>
      </c>
      <c r="F1978" s="4">
        <v>0</v>
      </c>
      <c r="G1978" s="4">
        <v>0</v>
      </c>
      <c r="H1978" s="5" t="str">
        <f t="shared" si="121"/>
        <v/>
      </c>
      <c r="I1978" s="4">
        <v>0</v>
      </c>
      <c r="J1978" s="5" t="str">
        <f t="shared" si="122"/>
        <v/>
      </c>
      <c r="K1978" s="4">
        <v>0</v>
      </c>
      <c r="L1978" s="4">
        <v>0</v>
      </c>
      <c r="M1978" s="5" t="str">
        <f t="shared" si="123"/>
        <v/>
      </c>
    </row>
    <row r="1979" spans="1:13" x14ac:dyDescent="0.25">
      <c r="A1979" s="1" t="s">
        <v>139</v>
      </c>
      <c r="B1979" s="1" t="s">
        <v>47</v>
      </c>
      <c r="C1979" s="4">
        <v>58.602139999999999</v>
      </c>
      <c r="D1979" s="4">
        <v>0</v>
      </c>
      <c r="E1979" s="5">
        <f t="shared" si="120"/>
        <v>-1</v>
      </c>
      <c r="F1979" s="4">
        <v>1448.2398000000001</v>
      </c>
      <c r="G1979" s="4">
        <v>603.33646999999996</v>
      </c>
      <c r="H1979" s="5">
        <f t="shared" si="121"/>
        <v>-0.58340015928301381</v>
      </c>
      <c r="I1979" s="4">
        <v>1198.1163799999999</v>
      </c>
      <c r="J1979" s="5">
        <f t="shared" si="122"/>
        <v>-0.4964291615811145</v>
      </c>
      <c r="K1979" s="4">
        <v>1448.2398000000001</v>
      </c>
      <c r="L1979" s="4">
        <v>603.33646999999996</v>
      </c>
      <c r="M1979" s="5">
        <f t="shared" si="123"/>
        <v>-0.58340015928301381</v>
      </c>
    </row>
    <row r="1980" spans="1:13" x14ac:dyDescent="0.25">
      <c r="A1980" s="1" t="s">
        <v>139</v>
      </c>
      <c r="B1980" s="1" t="s">
        <v>48</v>
      </c>
      <c r="C1980" s="4">
        <v>23.465499999999999</v>
      </c>
      <c r="D1980" s="4">
        <v>0</v>
      </c>
      <c r="E1980" s="5">
        <f t="shared" si="120"/>
        <v>-1</v>
      </c>
      <c r="F1980" s="4">
        <v>69.354299999999995</v>
      </c>
      <c r="G1980" s="4">
        <v>33.879869999999997</v>
      </c>
      <c r="H1980" s="5">
        <f t="shared" si="121"/>
        <v>-0.51149575440888317</v>
      </c>
      <c r="I1980" s="4">
        <v>71.282049999999998</v>
      </c>
      <c r="J1980" s="5">
        <f t="shared" si="122"/>
        <v>-0.52470685116379234</v>
      </c>
      <c r="K1980" s="4">
        <v>69.354299999999995</v>
      </c>
      <c r="L1980" s="4">
        <v>33.879869999999997</v>
      </c>
      <c r="M1980" s="5">
        <f t="shared" si="123"/>
        <v>-0.51149575440888317</v>
      </c>
    </row>
    <row r="1981" spans="1:13" x14ac:dyDescent="0.25">
      <c r="A1981" s="1" t="s">
        <v>139</v>
      </c>
      <c r="B1981" s="1" t="s">
        <v>49</v>
      </c>
      <c r="C1981" s="4">
        <v>0</v>
      </c>
      <c r="D1981" s="4">
        <v>0</v>
      </c>
      <c r="E1981" s="5" t="str">
        <f t="shared" si="120"/>
        <v/>
      </c>
      <c r="F1981" s="4">
        <v>0</v>
      </c>
      <c r="G1981" s="4">
        <v>37.626159999999999</v>
      </c>
      <c r="H1981" s="5" t="str">
        <f t="shared" si="121"/>
        <v/>
      </c>
      <c r="I1981" s="4">
        <v>14.82902</v>
      </c>
      <c r="J1981" s="5">
        <f t="shared" si="122"/>
        <v>1.5373328783695754</v>
      </c>
      <c r="K1981" s="4">
        <v>0</v>
      </c>
      <c r="L1981" s="4">
        <v>37.626159999999999</v>
      </c>
      <c r="M1981" s="5" t="str">
        <f t="shared" si="123"/>
        <v/>
      </c>
    </row>
    <row r="1982" spans="1:13" x14ac:dyDescent="0.25">
      <c r="A1982" s="1" t="s">
        <v>139</v>
      </c>
      <c r="B1982" s="1" t="s">
        <v>50</v>
      </c>
      <c r="C1982" s="4">
        <v>0</v>
      </c>
      <c r="D1982" s="4">
        <v>0</v>
      </c>
      <c r="E1982" s="5" t="str">
        <f t="shared" si="120"/>
        <v/>
      </c>
      <c r="F1982" s="4">
        <v>0</v>
      </c>
      <c r="G1982" s="4">
        <v>0</v>
      </c>
      <c r="H1982" s="5" t="str">
        <f t="shared" si="121"/>
        <v/>
      </c>
      <c r="I1982" s="4">
        <v>52.47</v>
      </c>
      <c r="J1982" s="5">
        <f t="shared" si="122"/>
        <v>-1</v>
      </c>
      <c r="K1982" s="4">
        <v>0</v>
      </c>
      <c r="L1982" s="4">
        <v>0</v>
      </c>
      <c r="M1982" s="5" t="str">
        <f t="shared" si="123"/>
        <v/>
      </c>
    </row>
    <row r="1983" spans="1:13" x14ac:dyDescent="0.25">
      <c r="A1983" s="1" t="s">
        <v>139</v>
      </c>
      <c r="B1983" s="1" t="s">
        <v>51</v>
      </c>
      <c r="C1983" s="4">
        <v>47.064480000000003</v>
      </c>
      <c r="D1983" s="4">
        <v>0</v>
      </c>
      <c r="E1983" s="5">
        <f t="shared" si="120"/>
        <v>-1</v>
      </c>
      <c r="F1983" s="4">
        <v>88.22448</v>
      </c>
      <c r="G1983" s="4">
        <v>39.548999999999999</v>
      </c>
      <c r="H1983" s="5">
        <f t="shared" si="121"/>
        <v>-0.5517230591781328</v>
      </c>
      <c r="I1983" s="4">
        <v>0</v>
      </c>
      <c r="J1983" s="5" t="str">
        <f t="shared" si="122"/>
        <v/>
      </c>
      <c r="K1983" s="4">
        <v>88.22448</v>
      </c>
      <c r="L1983" s="4">
        <v>39.548999999999999</v>
      </c>
      <c r="M1983" s="5">
        <f t="shared" si="123"/>
        <v>-0.5517230591781328</v>
      </c>
    </row>
    <row r="1984" spans="1:13" x14ac:dyDescent="0.25">
      <c r="A1984" s="1" t="s">
        <v>139</v>
      </c>
      <c r="B1984" s="1" t="s">
        <v>53</v>
      </c>
      <c r="C1984" s="4">
        <v>0</v>
      </c>
      <c r="D1984" s="4">
        <v>0</v>
      </c>
      <c r="E1984" s="5" t="str">
        <f t="shared" si="120"/>
        <v/>
      </c>
      <c r="F1984" s="4">
        <v>3.8633000000000002</v>
      </c>
      <c r="G1984" s="4">
        <v>40.494309999999999</v>
      </c>
      <c r="H1984" s="5">
        <f t="shared" si="121"/>
        <v>9.4817927678409646</v>
      </c>
      <c r="I1984" s="4">
        <v>11.54</v>
      </c>
      <c r="J1984" s="5">
        <f t="shared" si="122"/>
        <v>2.5090389948006933</v>
      </c>
      <c r="K1984" s="4">
        <v>3.8633000000000002</v>
      </c>
      <c r="L1984" s="4">
        <v>40.494309999999999</v>
      </c>
      <c r="M1984" s="5">
        <f t="shared" si="123"/>
        <v>9.4817927678409646</v>
      </c>
    </row>
    <row r="1985" spans="1:13" x14ac:dyDescent="0.25">
      <c r="A1985" s="1" t="s">
        <v>139</v>
      </c>
      <c r="B1985" s="1" t="s">
        <v>54</v>
      </c>
      <c r="C1985" s="4">
        <v>0</v>
      </c>
      <c r="D1985" s="4">
        <v>175.93485000000001</v>
      </c>
      <c r="E1985" s="5" t="str">
        <f t="shared" si="120"/>
        <v/>
      </c>
      <c r="F1985" s="4">
        <v>80.120189999999994</v>
      </c>
      <c r="G1985" s="4">
        <v>223.68405999999999</v>
      </c>
      <c r="H1985" s="5">
        <f t="shared" si="121"/>
        <v>1.7918563348389465</v>
      </c>
      <c r="I1985" s="4">
        <v>441.88938999999999</v>
      </c>
      <c r="J1985" s="5">
        <f t="shared" si="122"/>
        <v>-0.49380079028374047</v>
      </c>
      <c r="K1985" s="4">
        <v>80.120189999999994</v>
      </c>
      <c r="L1985" s="4">
        <v>223.68405999999999</v>
      </c>
      <c r="M1985" s="5">
        <f t="shared" si="123"/>
        <v>1.7918563348389465</v>
      </c>
    </row>
    <row r="1986" spans="1:13" x14ac:dyDescent="0.25">
      <c r="A1986" s="1" t="s">
        <v>139</v>
      </c>
      <c r="B1986" s="1" t="s">
        <v>57</v>
      </c>
      <c r="C1986" s="4">
        <v>0</v>
      </c>
      <c r="D1986" s="4">
        <v>0</v>
      </c>
      <c r="E1986" s="5" t="str">
        <f t="shared" si="120"/>
        <v/>
      </c>
      <c r="F1986" s="4">
        <v>0</v>
      </c>
      <c r="G1986" s="4">
        <v>0</v>
      </c>
      <c r="H1986" s="5" t="str">
        <f t="shared" si="121"/>
        <v/>
      </c>
      <c r="I1986" s="4">
        <v>0</v>
      </c>
      <c r="J1986" s="5" t="str">
        <f t="shared" si="122"/>
        <v/>
      </c>
      <c r="K1986" s="4">
        <v>0</v>
      </c>
      <c r="L1986" s="4">
        <v>0</v>
      </c>
      <c r="M1986" s="5" t="str">
        <f t="shared" si="123"/>
        <v/>
      </c>
    </row>
    <row r="1987" spans="1:13" x14ac:dyDescent="0.25">
      <c r="A1987" s="1" t="s">
        <v>139</v>
      </c>
      <c r="B1987" s="1" t="s">
        <v>60</v>
      </c>
      <c r="C1987" s="4">
        <v>0</v>
      </c>
      <c r="D1987" s="4">
        <v>0</v>
      </c>
      <c r="E1987" s="5" t="str">
        <f t="shared" si="120"/>
        <v/>
      </c>
      <c r="F1987" s="4">
        <v>0</v>
      </c>
      <c r="G1987" s="4">
        <v>0</v>
      </c>
      <c r="H1987" s="5" t="str">
        <f t="shared" si="121"/>
        <v/>
      </c>
      <c r="I1987" s="4">
        <v>0</v>
      </c>
      <c r="J1987" s="5" t="str">
        <f t="shared" si="122"/>
        <v/>
      </c>
      <c r="K1987" s="4">
        <v>0</v>
      </c>
      <c r="L1987" s="4">
        <v>0</v>
      </c>
      <c r="M1987" s="5" t="str">
        <f t="shared" si="123"/>
        <v/>
      </c>
    </row>
    <row r="1988" spans="1:13" x14ac:dyDescent="0.25">
      <c r="A1988" s="1" t="s">
        <v>139</v>
      </c>
      <c r="B1988" s="1" t="s">
        <v>61</v>
      </c>
      <c r="C1988" s="4">
        <v>0</v>
      </c>
      <c r="D1988" s="4">
        <v>0</v>
      </c>
      <c r="E1988" s="5" t="str">
        <f t="shared" si="120"/>
        <v/>
      </c>
      <c r="F1988" s="4">
        <v>0</v>
      </c>
      <c r="G1988" s="4">
        <v>0</v>
      </c>
      <c r="H1988" s="5" t="str">
        <f t="shared" si="121"/>
        <v/>
      </c>
      <c r="I1988" s="4">
        <v>0</v>
      </c>
      <c r="J1988" s="5" t="str">
        <f t="shared" si="122"/>
        <v/>
      </c>
      <c r="K1988" s="4">
        <v>0</v>
      </c>
      <c r="L1988" s="4">
        <v>0</v>
      </c>
      <c r="M1988" s="5" t="str">
        <f t="shared" si="123"/>
        <v/>
      </c>
    </row>
    <row r="1989" spans="1:13" x14ac:dyDescent="0.25">
      <c r="A1989" s="1" t="s">
        <v>139</v>
      </c>
      <c r="B1989" s="1" t="s">
        <v>64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0</v>
      </c>
      <c r="L1989" s="4">
        <v>0</v>
      </c>
      <c r="M1989" s="5" t="str">
        <f t="shared" ref="M1989:M2052" si="127">IF(K1989=0,"",(L1989/K1989-1))</f>
        <v/>
      </c>
    </row>
    <row r="1990" spans="1:13" x14ac:dyDescent="0.25">
      <c r="A1990" s="1" t="s">
        <v>139</v>
      </c>
      <c r="B1990" s="1" t="s">
        <v>66</v>
      </c>
      <c r="C1990" s="4">
        <v>0</v>
      </c>
      <c r="D1990" s="4">
        <v>0</v>
      </c>
      <c r="E1990" s="5" t="str">
        <f t="shared" si="124"/>
        <v/>
      </c>
      <c r="F1990" s="4">
        <v>0</v>
      </c>
      <c r="G1990" s="4">
        <v>27.65512</v>
      </c>
      <c r="H1990" s="5" t="str">
        <f t="shared" si="125"/>
        <v/>
      </c>
      <c r="I1990" s="4">
        <v>33.263739999999999</v>
      </c>
      <c r="J1990" s="5">
        <f t="shared" si="126"/>
        <v>-0.16861062526342496</v>
      </c>
      <c r="K1990" s="4">
        <v>0</v>
      </c>
      <c r="L1990" s="4">
        <v>27.65512</v>
      </c>
      <c r="M1990" s="5" t="str">
        <f t="shared" si="127"/>
        <v/>
      </c>
    </row>
    <row r="1991" spans="1:13" x14ac:dyDescent="0.25">
      <c r="A1991" s="1" t="s">
        <v>139</v>
      </c>
      <c r="B1991" s="1" t="s">
        <v>68</v>
      </c>
      <c r="C1991" s="4">
        <v>0</v>
      </c>
      <c r="D1991" s="4">
        <v>0</v>
      </c>
      <c r="E1991" s="5" t="str">
        <f t="shared" si="124"/>
        <v/>
      </c>
      <c r="F1991" s="4">
        <v>0</v>
      </c>
      <c r="G1991" s="4">
        <v>0</v>
      </c>
      <c r="H1991" s="5" t="str">
        <f t="shared" si="125"/>
        <v/>
      </c>
      <c r="I1991" s="4">
        <v>0</v>
      </c>
      <c r="J1991" s="5" t="str">
        <f t="shared" si="126"/>
        <v/>
      </c>
      <c r="K1991" s="4">
        <v>0</v>
      </c>
      <c r="L1991" s="4">
        <v>0</v>
      </c>
      <c r="M1991" s="5" t="str">
        <f t="shared" si="127"/>
        <v/>
      </c>
    </row>
    <row r="1992" spans="1:13" ht="13" x14ac:dyDescent="0.3">
      <c r="A1992" s="2" t="s">
        <v>139</v>
      </c>
      <c r="B1992" s="2" t="s">
        <v>74</v>
      </c>
      <c r="C1992" s="6">
        <v>975.46078999999997</v>
      </c>
      <c r="D1992" s="6">
        <v>560.81825000000003</v>
      </c>
      <c r="E1992" s="7">
        <f t="shared" si="124"/>
        <v>-0.42507350808021704</v>
      </c>
      <c r="F1992" s="6">
        <v>13056.18914</v>
      </c>
      <c r="G1992" s="6">
        <v>8372.5681999999997</v>
      </c>
      <c r="H1992" s="7">
        <f t="shared" si="125"/>
        <v>-0.35872802467688525</v>
      </c>
      <c r="I1992" s="6">
        <v>7882.7028600000003</v>
      </c>
      <c r="J1992" s="7">
        <f t="shared" si="126"/>
        <v>6.2144336619076812E-2</v>
      </c>
      <c r="K1992" s="6">
        <v>13056.18914</v>
      </c>
      <c r="L1992" s="6">
        <v>8372.5681999999997</v>
      </c>
      <c r="M1992" s="7">
        <f t="shared" si="127"/>
        <v>-0.35872802467688525</v>
      </c>
    </row>
    <row r="1993" spans="1:13" x14ac:dyDescent="0.25">
      <c r="A1993" s="1" t="s">
        <v>140</v>
      </c>
      <c r="B1993" s="1" t="s">
        <v>3</v>
      </c>
      <c r="C1993" s="4">
        <v>0</v>
      </c>
      <c r="D1993" s="4">
        <v>10.299770000000001</v>
      </c>
      <c r="E1993" s="5" t="str">
        <f t="shared" si="124"/>
        <v/>
      </c>
      <c r="F1993" s="4">
        <v>128.79084</v>
      </c>
      <c r="G1993" s="4">
        <v>424.88772999999998</v>
      </c>
      <c r="H1993" s="5">
        <f t="shared" si="125"/>
        <v>2.2990524015527809</v>
      </c>
      <c r="I1993" s="4">
        <v>234.6541</v>
      </c>
      <c r="J1993" s="5">
        <f t="shared" si="126"/>
        <v>0.81069808709926638</v>
      </c>
      <c r="K1993" s="4">
        <v>128.79084</v>
      </c>
      <c r="L1993" s="4">
        <v>424.88772999999998</v>
      </c>
      <c r="M1993" s="5">
        <f t="shared" si="127"/>
        <v>2.2990524015527809</v>
      </c>
    </row>
    <row r="1994" spans="1:13" x14ac:dyDescent="0.25">
      <c r="A1994" s="1" t="s">
        <v>140</v>
      </c>
      <c r="B1994" s="1" t="s">
        <v>5</v>
      </c>
      <c r="C1994" s="4">
        <v>0</v>
      </c>
      <c r="D1994" s="4">
        <v>0</v>
      </c>
      <c r="E1994" s="5" t="str">
        <f t="shared" si="124"/>
        <v/>
      </c>
      <c r="F1994" s="4">
        <v>7.3517000000000001</v>
      </c>
      <c r="G1994" s="4">
        <v>7.4975399999999999</v>
      </c>
      <c r="H1994" s="5">
        <f t="shared" si="125"/>
        <v>1.9837588584953103E-2</v>
      </c>
      <c r="I1994" s="4">
        <v>1.34684</v>
      </c>
      <c r="J1994" s="5">
        <f t="shared" si="126"/>
        <v>4.5667636838822725</v>
      </c>
      <c r="K1994" s="4">
        <v>7.3517000000000001</v>
      </c>
      <c r="L1994" s="4">
        <v>7.4975399999999999</v>
      </c>
      <c r="M1994" s="5">
        <f t="shared" si="127"/>
        <v>1.9837588584953103E-2</v>
      </c>
    </row>
    <row r="1995" spans="1:13" x14ac:dyDescent="0.25">
      <c r="A1995" s="1" t="s">
        <v>140</v>
      </c>
      <c r="B1995" s="1" t="s">
        <v>8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0</v>
      </c>
      <c r="H1995" s="5" t="str">
        <f t="shared" si="125"/>
        <v/>
      </c>
      <c r="I1995" s="4">
        <v>0</v>
      </c>
      <c r="J1995" s="5" t="str">
        <f t="shared" si="126"/>
        <v/>
      </c>
      <c r="K1995" s="4">
        <v>0</v>
      </c>
      <c r="L1995" s="4">
        <v>0</v>
      </c>
      <c r="M1995" s="5" t="str">
        <f t="shared" si="127"/>
        <v/>
      </c>
    </row>
    <row r="1996" spans="1:13" x14ac:dyDescent="0.25">
      <c r="A1996" s="1" t="s">
        <v>140</v>
      </c>
      <c r="B1996" s="1" t="s">
        <v>9</v>
      </c>
      <c r="C1996" s="4">
        <v>28.49747</v>
      </c>
      <c r="D1996" s="4">
        <v>89.464920000000006</v>
      </c>
      <c r="E1996" s="5">
        <f t="shared" si="124"/>
        <v>2.1393986904802427</v>
      </c>
      <c r="F1996" s="4">
        <v>2569.0525299999999</v>
      </c>
      <c r="G1996" s="4">
        <v>2851.05708</v>
      </c>
      <c r="H1996" s="5">
        <f t="shared" si="125"/>
        <v>0.1097698652351029</v>
      </c>
      <c r="I1996" s="4">
        <v>1060.6454699999999</v>
      </c>
      <c r="J1996" s="5">
        <f t="shared" si="126"/>
        <v>1.6880396519300649</v>
      </c>
      <c r="K1996" s="4">
        <v>2569.0525299999999</v>
      </c>
      <c r="L1996" s="4">
        <v>2851.05708</v>
      </c>
      <c r="M1996" s="5">
        <f t="shared" si="127"/>
        <v>0.1097698652351029</v>
      </c>
    </row>
    <row r="1997" spans="1:13" x14ac:dyDescent="0.25">
      <c r="A1997" s="1" t="s">
        <v>140</v>
      </c>
      <c r="B1997" s="1" t="s">
        <v>10</v>
      </c>
      <c r="C1997" s="4">
        <v>0</v>
      </c>
      <c r="D1997" s="4">
        <v>0</v>
      </c>
      <c r="E1997" s="5" t="str">
        <f t="shared" si="124"/>
        <v/>
      </c>
      <c r="F1997" s="4">
        <v>56.094299999999997</v>
      </c>
      <c r="G1997" s="4">
        <v>115.39310999999999</v>
      </c>
      <c r="H1997" s="5">
        <f t="shared" si="125"/>
        <v>1.0571271947417116</v>
      </c>
      <c r="I1997" s="4">
        <v>49.5</v>
      </c>
      <c r="J1997" s="5">
        <f t="shared" si="126"/>
        <v>1.3311739393939392</v>
      </c>
      <c r="K1997" s="4">
        <v>56.094299999999997</v>
      </c>
      <c r="L1997" s="4">
        <v>115.39310999999999</v>
      </c>
      <c r="M1997" s="5">
        <f t="shared" si="127"/>
        <v>1.0571271947417116</v>
      </c>
    </row>
    <row r="1998" spans="1:13" x14ac:dyDescent="0.25">
      <c r="A1998" s="1" t="s">
        <v>140</v>
      </c>
      <c r="B1998" s="1" t="s">
        <v>11</v>
      </c>
      <c r="C1998" s="4">
        <v>57.277589999999996</v>
      </c>
      <c r="D1998" s="4">
        <v>6.8671199999999999</v>
      </c>
      <c r="E1998" s="5">
        <f t="shared" si="124"/>
        <v>-0.88010808415647379</v>
      </c>
      <c r="F1998" s="4">
        <v>495.89303000000001</v>
      </c>
      <c r="G1998" s="4">
        <v>367.51889999999997</v>
      </c>
      <c r="H1998" s="5">
        <f t="shared" si="125"/>
        <v>-0.25887464076677991</v>
      </c>
      <c r="I1998" s="4">
        <v>246.78992</v>
      </c>
      <c r="J1998" s="5">
        <f t="shared" si="126"/>
        <v>0.48919737078402536</v>
      </c>
      <c r="K1998" s="4">
        <v>495.89303000000001</v>
      </c>
      <c r="L1998" s="4">
        <v>367.51889999999997</v>
      </c>
      <c r="M1998" s="5">
        <f t="shared" si="127"/>
        <v>-0.25887464076677991</v>
      </c>
    </row>
    <row r="1999" spans="1:13" x14ac:dyDescent="0.25">
      <c r="A1999" s="1" t="s">
        <v>140</v>
      </c>
      <c r="B1999" s="1" t="s">
        <v>12</v>
      </c>
      <c r="C1999" s="4">
        <v>0</v>
      </c>
      <c r="D1999" s="4">
        <v>0</v>
      </c>
      <c r="E1999" s="5" t="str">
        <f t="shared" si="124"/>
        <v/>
      </c>
      <c r="F1999" s="4">
        <v>65.864009999999993</v>
      </c>
      <c r="G1999" s="4">
        <v>347.79755999999998</v>
      </c>
      <c r="H1999" s="5">
        <f t="shared" si="125"/>
        <v>4.2805403132909765</v>
      </c>
      <c r="I1999" s="4">
        <v>174.32128</v>
      </c>
      <c r="J1999" s="5">
        <f t="shared" si="126"/>
        <v>0.99515262852590336</v>
      </c>
      <c r="K1999" s="4">
        <v>65.864009999999993</v>
      </c>
      <c r="L1999" s="4">
        <v>347.79755999999998</v>
      </c>
      <c r="M1999" s="5">
        <f t="shared" si="127"/>
        <v>4.2805403132909765</v>
      </c>
    </row>
    <row r="2000" spans="1:13" x14ac:dyDescent="0.25">
      <c r="A2000" s="1" t="s">
        <v>140</v>
      </c>
      <c r="B2000" s="1" t="s">
        <v>15</v>
      </c>
      <c r="C2000" s="4">
        <v>0</v>
      </c>
      <c r="D2000" s="4">
        <v>0</v>
      </c>
      <c r="E2000" s="5" t="str">
        <f t="shared" si="124"/>
        <v/>
      </c>
      <c r="F2000" s="4">
        <v>0</v>
      </c>
      <c r="G2000" s="4">
        <v>3.35</v>
      </c>
      <c r="H2000" s="5" t="str">
        <f t="shared" si="125"/>
        <v/>
      </c>
      <c r="I2000" s="4">
        <v>0</v>
      </c>
      <c r="J2000" s="5" t="str">
        <f t="shared" si="126"/>
        <v/>
      </c>
      <c r="K2000" s="4">
        <v>0</v>
      </c>
      <c r="L2000" s="4">
        <v>3.35</v>
      </c>
      <c r="M2000" s="5" t="str">
        <f t="shared" si="127"/>
        <v/>
      </c>
    </row>
    <row r="2001" spans="1:13" x14ac:dyDescent="0.25">
      <c r="A2001" s="1" t="s">
        <v>140</v>
      </c>
      <c r="B2001" s="1" t="s">
        <v>17</v>
      </c>
      <c r="C2001" s="4">
        <v>0</v>
      </c>
      <c r="D2001" s="4">
        <v>0</v>
      </c>
      <c r="E2001" s="5" t="str">
        <f t="shared" si="124"/>
        <v/>
      </c>
      <c r="F2001" s="4">
        <v>0</v>
      </c>
      <c r="G2001" s="4">
        <v>0</v>
      </c>
      <c r="H2001" s="5" t="str">
        <f t="shared" si="125"/>
        <v/>
      </c>
      <c r="I2001" s="4">
        <v>0</v>
      </c>
      <c r="J2001" s="5" t="str">
        <f t="shared" si="126"/>
        <v/>
      </c>
      <c r="K2001" s="4">
        <v>0</v>
      </c>
      <c r="L2001" s="4">
        <v>0</v>
      </c>
      <c r="M2001" s="5" t="str">
        <f t="shared" si="127"/>
        <v/>
      </c>
    </row>
    <row r="2002" spans="1:13" x14ac:dyDescent="0.25">
      <c r="A2002" s="1" t="s">
        <v>140</v>
      </c>
      <c r="B2002" s="1" t="s">
        <v>18</v>
      </c>
      <c r="C2002" s="4">
        <v>0</v>
      </c>
      <c r="D2002" s="4">
        <v>0</v>
      </c>
      <c r="E2002" s="5" t="str">
        <f t="shared" si="124"/>
        <v/>
      </c>
      <c r="F2002" s="4">
        <v>0</v>
      </c>
      <c r="G2002" s="4">
        <v>0</v>
      </c>
      <c r="H2002" s="5" t="str">
        <f t="shared" si="125"/>
        <v/>
      </c>
      <c r="I2002" s="4">
        <v>37.901760000000003</v>
      </c>
      <c r="J2002" s="5">
        <f t="shared" si="126"/>
        <v>-1</v>
      </c>
      <c r="K2002" s="4">
        <v>0</v>
      </c>
      <c r="L2002" s="4">
        <v>0</v>
      </c>
      <c r="M2002" s="5" t="str">
        <f t="shared" si="127"/>
        <v/>
      </c>
    </row>
    <row r="2003" spans="1:13" x14ac:dyDescent="0.25">
      <c r="A2003" s="1" t="s">
        <v>140</v>
      </c>
      <c r="B2003" s="1" t="s">
        <v>19</v>
      </c>
      <c r="C2003" s="4">
        <v>182.53984</v>
      </c>
      <c r="D2003" s="4">
        <v>104.47217000000001</v>
      </c>
      <c r="E2003" s="5">
        <f t="shared" si="124"/>
        <v>-0.42767469282322146</v>
      </c>
      <c r="F2003" s="4">
        <v>3238.5298200000002</v>
      </c>
      <c r="G2003" s="4">
        <v>2974.7165500000001</v>
      </c>
      <c r="H2003" s="5">
        <f t="shared" si="125"/>
        <v>-8.146081236330871E-2</v>
      </c>
      <c r="I2003" s="4">
        <v>1923.1483000000001</v>
      </c>
      <c r="J2003" s="5">
        <f t="shared" si="126"/>
        <v>0.54679519514953689</v>
      </c>
      <c r="K2003" s="4">
        <v>3238.5298200000002</v>
      </c>
      <c r="L2003" s="4">
        <v>2974.7165500000001</v>
      </c>
      <c r="M2003" s="5">
        <f t="shared" si="127"/>
        <v>-8.146081236330871E-2</v>
      </c>
    </row>
    <row r="2004" spans="1:13" x14ac:dyDescent="0.25">
      <c r="A2004" s="1" t="s">
        <v>140</v>
      </c>
      <c r="B2004" s="1" t="s">
        <v>20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0</v>
      </c>
      <c r="J2004" s="5" t="str">
        <f t="shared" si="126"/>
        <v/>
      </c>
      <c r="K2004" s="4">
        <v>0</v>
      </c>
      <c r="L2004" s="4">
        <v>0</v>
      </c>
      <c r="M2004" s="5" t="str">
        <f t="shared" si="127"/>
        <v/>
      </c>
    </row>
    <row r="2005" spans="1:13" x14ac:dyDescent="0.25">
      <c r="A2005" s="1" t="s">
        <v>140</v>
      </c>
      <c r="B2005" s="1" t="s">
        <v>22</v>
      </c>
      <c r="C2005" s="4">
        <v>0</v>
      </c>
      <c r="D2005" s="4">
        <v>0</v>
      </c>
      <c r="E2005" s="5" t="str">
        <f t="shared" si="124"/>
        <v/>
      </c>
      <c r="F2005" s="4">
        <v>9.2230899999999991</v>
      </c>
      <c r="G2005" s="4">
        <v>4.7288699999999997</v>
      </c>
      <c r="H2005" s="5">
        <f t="shared" si="125"/>
        <v>-0.48727920902864441</v>
      </c>
      <c r="I2005" s="4">
        <v>8.9429099999999995</v>
      </c>
      <c r="J2005" s="5">
        <f t="shared" si="126"/>
        <v>-0.47121574521045162</v>
      </c>
      <c r="K2005" s="4">
        <v>9.2230899999999991</v>
      </c>
      <c r="L2005" s="4">
        <v>4.7288699999999997</v>
      </c>
      <c r="M2005" s="5">
        <f t="shared" si="127"/>
        <v>-0.48727920902864441</v>
      </c>
    </row>
    <row r="2006" spans="1:13" x14ac:dyDescent="0.25">
      <c r="A2006" s="1" t="s">
        <v>140</v>
      </c>
      <c r="B2006" s="1" t="s">
        <v>23</v>
      </c>
      <c r="C2006" s="4">
        <v>19.604109999999999</v>
      </c>
      <c r="D2006" s="4">
        <v>58.44744</v>
      </c>
      <c r="E2006" s="5">
        <f t="shared" si="124"/>
        <v>1.98138706628355</v>
      </c>
      <c r="F2006" s="4">
        <v>456.69578000000001</v>
      </c>
      <c r="G2006" s="4">
        <v>571.01241000000005</v>
      </c>
      <c r="H2006" s="5">
        <f t="shared" si="125"/>
        <v>0.25031242898719142</v>
      </c>
      <c r="I2006" s="4">
        <v>428.92428000000001</v>
      </c>
      <c r="J2006" s="5">
        <f t="shared" si="126"/>
        <v>0.33126623188596382</v>
      </c>
      <c r="K2006" s="4">
        <v>456.69578000000001</v>
      </c>
      <c r="L2006" s="4">
        <v>571.01241000000005</v>
      </c>
      <c r="M2006" s="5">
        <f t="shared" si="127"/>
        <v>0.25031242898719142</v>
      </c>
    </row>
    <row r="2007" spans="1:13" x14ac:dyDescent="0.25">
      <c r="A2007" s="1" t="s">
        <v>140</v>
      </c>
      <c r="B2007" s="1" t="s">
        <v>25</v>
      </c>
      <c r="C2007" s="4">
        <v>0</v>
      </c>
      <c r="D2007" s="4">
        <v>0</v>
      </c>
      <c r="E2007" s="5" t="str">
        <f t="shared" si="124"/>
        <v/>
      </c>
      <c r="F2007" s="4">
        <v>3.2706900000000001</v>
      </c>
      <c r="G2007" s="4">
        <v>14.20309</v>
      </c>
      <c r="H2007" s="5">
        <f t="shared" si="125"/>
        <v>3.3425362843925894</v>
      </c>
      <c r="I2007" s="4">
        <v>0.85058</v>
      </c>
      <c r="J2007" s="5">
        <f t="shared" si="126"/>
        <v>15.698123633285523</v>
      </c>
      <c r="K2007" s="4">
        <v>3.2706900000000001</v>
      </c>
      <c r="L2007" s="4">
        <v>14.20309</v>
      </c>
      <c r="M2007" s="5">
        <f t="shared" si="127"/>
        <v>3.3425362843925894</v>
      </c>
    </row>
    <row r="2008" spans="1:13" x14ac:dyDescent="0.25">
      <c r="A2008" s="1" t="s">
        <v>140</v>
      </c>
      <c r="B2008" s="1" t="s">
        <v>30</v>
      </c>
      <c r="C2008" s="4">
        <v>1.1651899999999999</v>
      </c>
      <c r="D2008" s="4">
        <v>41.133809999999997</v>
      </c>
      <c r="E2008" s="5">
        <f t="shared" si="124"/>
        <v>34.302233970425426</v>
      </c>
      <c r="F2008" s="4">
        <v>446.71764999999999</v>
      </c>
      <c r="G2008" s="4">
        <v>302.58771000000002</v>
      </c>
      <c r="H2008" s="5">
        <f t="shared" si="125"/>
        <v>-0.32264214319716267</v>
      </c>
      <c r="I2008" s="4">
        <v>289.35099000000002</v>
      </c>
      <c r="J2008" s="5">
        <f t="shared" si="126"/>
        <v>4.5746240577922315E-2</v>
      </c>
      <c r="K2008" s="4">
        <v>446.71764999999999</v>
      </c>
      <c r="L2008" s="4">
        <v>302.58771000000002</v>
      </c>
      <c r="M2008" s="5">
        <f t="shared" si="127"/>
        <v>-0.32264214319716267</v>
      </c>
    </row>
    <row r="2009" spans="1:13" x14ac:dyDescent="0.25">
      <c r="A2009" s="1" t="s">
        <v>140</v>
      </c>
      <c r="B2009" s="1" t="s">
        <v>31</v>
      </c>
      <c r="C2009" s="4">
        <v>0</v>
      </c>
      <c r="D2009" s="4">
        <v>0</v>
      </c>
      <c r="E2009" s="5" t="str">
        <f t="shared" si="124"/>
        <v/>
      </c>
      <c r="F2009" s="4">
        <v>0</v>
      </c>
      <c r="G2009" s="4">
        <v>19.601790000000001</v>
      </c>
      <c r="H2009" s="5" t="str">
        <f t="shared" si="125"/>
        <v/>
      </c>
      <c r="I2009" s="4">
        <v>47.05171</v>
      </c>
      <c r="J2009" s="5">
        <f t="shared" si="126"/>
        <v>-0.58339898804953094</v>
      </c>
      <c r="K2009" s="4">
        <v>0</v>
      </c>
      <c r="L2009" s="4">
        <v>19.601790000000001</v>
      </c>
      <c r="M2009" s="5" t="str">
        <f t="shared" si="127"/>
        <v/>
      </c>
    </row>
    <row r="2010" spans="1:13" x14ac:dyDescent="0.25">
      <c r="A2010" s="1" t="s">
        <v>140</v>
      </c>
      <c r="B2010" s="1" t="s">
        <v>32</v>
      </c>
      <c r="C2010" s="4">
        <v>0</v>
      </c>
      <c r="D2010" s="4">
        <v>0</v>
      </c>
      <c r="E2010" s="5" t="str">
        <f t="shared" si="124"/>
        <v/>
      </c>
      <c r="F2010" s="4">
        <v>0</v>
      </c>
      <c r="G2010" s="4">
        <v>0</v>
      </c>
      <c r="H2010" s="5" t="str">
        <f t="shared" si="125"/>
        <v/>
      </c>
      <c r="I2010" s="4">
        <v>0</v>
      </c>
      <c r="J2010" s="5" t="str">
        <f t="shared" si="126"/>
        <v/>
      </c>
      <c r="K2010" s="4">
        <v>0</v>
      </c>
      <c r="L2010" s="4">
        <v>0</v>
      </c>
      <c r="M2010" s="5" t="str">
        <f t="shared" si="127"/>
        <v/>
      </c>
    </row>
    <row r="2011" spans="1:13" x14ac:dyDescent="0.25">
      <c r="A2011" s="1" t="s">
        <v>140</v>
      </c>
      <c r="B2011" s="1" t="s">
        <v>34</v>
      </c>
      <c r="C2011" s="4">
        <v>0</v>
      </c>
      <c r="D2011" s="4">
        <v>0</v>
      </c>
      <c r="E2011" s="5" t="str">
        <f t="shared" si="124"/>
        <v/>
      </c>
      <c r="F2011" s="4">
        <v>22.12696</v>
      </c>
      <c r="G2011" s="4">
        <v>14.29983</v>
      </c>
      <c r="H2011" s="5">
        <f t="shared" si="125"/>
        <v>-0.35373725084693064</v>
      </c>
      <c r="I2011" s="4">
        <v>0</v>
      </c>
      <c r="J2011" s="5" t="str">
        <f t="shared" si="126"/>
        <v/>
      </c>
      <c r="K2011" s="4">
        <v>22.12696</v>
      </c>
      <c r="L2011" s="4">
        <v>14.29983</v>
      </c>
      <c r="M2011" s="5">
        <f t="shared" si="127"/>
        <v>-0.35373725084693064</v>
      </c>
    </row>
    <row r="2012" spans="1:13" x14ac:dyDescent="0.25">
      <c r="A2012" s="1" t="s">
        <v>140</v>
      </c>
      <c r="B2012" s="1" t="s">
        <v>36</v>
      </c>
      <c r="C2012" s="4">
        <v>0</v>
      </c>
      <c r="D2012" s="4">
        <v>0</v>
      </c>
      <c r="E2012" s="5" t="str">
        <f t="shared" si="124"/>
        <v/>
      </c>
      <c r="F2012" s="4">
        <v>0</v>
      </c>
      <c r="G2012" s="4">
        <v>0</v>
      </c>
      <c r="H2012" s="5" t="str">
        <f t="shared" si="125"/>
        <v/>
      </c>
      <c r="I2012" s="4">
        <v>0</v>
      </c>
      <c r="J2012" s="5" t="str">
        <f t="shared" si="126"/>
        <v/>
      </c>
      <c r="K2012" s="4">
        <v>0</v>
      </c>
      <c r="L2012" s="4">
        <v>0</v>
      </c>
      <c r="M2012" s="5" t="str">
        <f t="shared" si="127"/>
        <v/>
      </c>
    </row>
    <row r="2013" spans="1:13" x14ac:dyDescent="0.25">
      <c r="A2013" s="1" t="s">
        <v>140</v>
      </c>
      <c r="B2013" s="1" t="s">
        <v>37</v>
      </c>
      <c r="C2013" s="4">
        <v>410.15375999999998</v>
      </c>
      <c r="D2013" s="4">
        <v>512.09825000000001</v>
      </c>
      <c r="E2013" s="5">
        <f t="shared" si="124"/>
        <v>0.24855188454203136</v>
      </c>
      <c r="F2013" s="4">
        <v>9383.6452300000001</v>
      </c>
      <c r="G2013" s="4">
        <v>10653.423199999999</v>
      </c>
      <c r="H2013" s="5">
        <f t="shared" si="125"/>
        <v>0.135318198725209</v>
      </c>
      <c r="I2013" s="4">
        <v>7856.6568100000004</v>
      </c>
      <c r="J2013" s="5">
        <f t="shared" si="126"/>
        <v>0.35597410675241115</v>
      </c>
      <c r="K2013" s="4">
        <v>9383.6452300000001</v>
      </c>
      <c r="L2013" s="4">
        <v>10653.423199999999</v>
      </c>
      <c r="M2013" s="5">
        <f t="shared" si="127"/>
        <v>0.135318198725209</v>
      </c>
    </row>
    <row r="2014" spans="1:13" x14ac:dyDescent="0.25">
      <c r="A2014" s="1" t="s">
        <v>140</v>
      </c>
      <c r="B2014" s="1" t="s">
        <v>38</v>
      </c>
      <c r="C2014" s="4">
        <v>580.93452000000002</v>
      </c>
      <c r="D2014" s="4">
        <v>683.34042999999997</v>
      </c>
      <c r="E2014" s="5">
        <f t="shared" si="124"/>
        <v>0.17627788756639906</v>
      </c>
      <c r="F2014" s="4">
        <v>14306.052089999999</v>
      </c>
      <c r="G2014" s="4">
        <v>15379.615250000001</v>
      </c>
      <c r="H2014" s="5">
        <f t="shared" si="125"/>
        <v>7.5042587098534952E-2</v>
      </c>
      <c r="I2014" s="4">
        <v>15404.131659999999</v>
      </c>
      <c r="J2014" s="5">
        <f t="shared" si="126"/>
        <v>-1.5915476796176664E-3</v>
      </c>
      <c r="K2014" s="4">
        <v>14306.052089999999</v>
      </c>
      <c r="L2014" s="4">
        <v>15379.615250000001</v>
      </c>
      <c r="M2014" s="5">
        <f t="shared" si="127"/>
        <v>7.5042587098534952E-2</v>
      </c>
    </row>
    <row r="2015" spans="1:13" x14ac:dyDescent="0.25">
      <c r="A2015" s="1" t="s">
        <v>140</v>
      </c>
      <c r="B2015" s="1" t="s">
        <v>39</v>
      </c>
      <c r="C2015" s="4">
        <v>0</v>
      </c>
      <c r="D2015" s="4">
        <v>0</v>
      </c>
      <c r="E2015" s="5" t="str">
        <f t="shared" si="124"/>
        <v/>
      </c>
      <c r="F2015" s="4">
        <v>8.7383500000000005</v>
      </c>
      <c r="G2015" s="4">
        <v>13.68224</v>
      </c>
      <c r="H2015" s="5">
        <f t="shared" si="125"/>
        <v>0.56576928138607396</v>
      </c>
      <c r="I2015" s="4">
        <v>0</v>
      </c>
      <c r="J2015" s="5" t="str">
        <f t="shared" si="126"/>
        <v/>
      </c>
      <c r="K2015" s="4">
        <v>8.7383500000000005</v>
      </c>
      <c r="L2015" s="4">
        <v>13.68224</v>
      </c>
      <c r="M2015" s="5">
        <f t="shared" si="127"/>
        <v>0.56576928138607396</v>
      </c>
    </row>
    <row r="2016" spans="1:13" x14ac:dyDescent="0.25">
      <c r="A2016" s="1" t="s">
        <v>140</v>
      </c>
      <c r="B2016" s="1" t="s">
        <v>42</v>
      </c>
      <c r="C2016" s="4">
        <v>0</v>
      </c>
      <c r="D2016" s="4">
        <v>0</v>
      </c>
      <c r="E2016" s="5" t="str">
        <f t="shared" si="124"/>
        <v/>
      </c>
      <c r="F2016" s="4">
        <v>0</v>
      </c>
      <c r="G2016" s="4">
        <v>225.88591</v>
      </c>
      <c r="H2016" s="5" t="str">
        <f t="shared" si="125"/>
        <v/>
      </c>
      <c r="I2016" s="4">
        <v>100.959</v>
      </c>
      <c r="J2016" s="5">
        <f t="shared" si="126"/>
        <v>1.237402410879664</v>
      </c>
      <c r="K2016" s="4">
        <v>0</v>
      </c>
      <c r="L2016" s="4">
        <v>225.88591</v>
      </c>
      <c r="M2016" s="5" t="str">
        <f t="shared" si="127"/>
        <v/>
      </c>
    </row>
    <row r="2017" spans="1:13" x14ac:dyDescent="0.25">
      <c r="A2017" s="1" t="s">
        <v>140</v>
      </c>
      <c r="B2017" s="1" t="s">
        <v>44</v>
      </c>
      <c r="C2017" s="4">
        <v>0</v>
      </c>
      <c r="D2017" s="4">
        <v>0</v>
      </c>
      <c r="E2017" s="5" t="str">
        <f t="shared" si="124"/>
        <v/>
      </c>
      <c r="F2017" s="4">
        <v>0</v>
      </c>
      <c r="G2017" s="4">
        <v>0</v>
      </c>
      <c r="H2017" s="5" t="str">
        <f t="shared" si="125"/>
        <v/>
      </c>
      <c r="I2017" s="4">
        <v>0</v>
      </c>
      <c r="J2017" s="5" t="str">
        <f t="shared" si="126"/>
        <v/>
      </c>
      <c r="K2017" s="4">
        <v>0</v>
      </c>
      <c r="L2017" s="4">
        <v>0</v>
      </c>
      <c r="M2017" s="5" t="str">
        <f t="shared" si="127"/>
        <v/>
      </c>
    </row>
    <row r="2018" spans="1:13" x14ac:dyDescent="0.25">
      <c r="A2018" s="1" t="s">
        <v>140</v>
      </c>
      <c r="B2018" s="1" t="s">
        <v>45</v>
      </c>
      <c r="C2018" s="4">
        <v>0</v>
      </c>
      <c r="D2018" s="4">
        <v>0</v>
      </c>
      <c r="E2018" s="5" t="str">
        <f t="shared" si="124"/>
        <v/>
      </c>
      <c r="F2018" s="4">
        <v>27.59891</v>
      </c>
      <c r="G2018" s="4">
        <v>40.45966</v>
      </c>
      <c r="H2018" s="5">
        <f t="shared" si="125"/>
        <v>0.46598760603226719</v>
      </c>
      <c r="I2018" s="4">
        <v>26.663620000000002</v>
      </c>
      <c r="J2018" s="5">
        <f t="shared" si="126"/>
        <v>0.51741061416266798</v>
      </c>
      <c r="K2018" s="4">
        <v>27.59891</v>
      </c>
      <c r="L2018" s="4">
        <v>40.45966</v>
      </c>
      <c r="M2018" s="5">
        <f t="shared" si="127"/>
        <v>0.46598760603226719</v>
      </c>
    </row>
    <row r="2019" spans="1:13" x14ac:dyDescent="0.25">
      <c r="A2019" s="1" t="s">
        <v>140</v>
      </c>
      <c r="B2019" s="1" t="s">
        <v>46</v>
      </c>
      <c r="C2019" s="4">
        <v>0</v>
      </c>
      <c r="D2019" s="4">
        <v>0</v>
      </c>
      <c r="E2019" s="5" t="str">
        <f t="shared" si="124"/>
        <v/>
      </c>
      <c r="F2019" s="4">
        <v>207.05482000000001</v>
      </c>
      <c r="G2019" s="4">
        <v>156.22514000000001</v>
      </c>
      <c r="H2019" s="5">
        <f t="shared" si="125"/>
        <v>-0.24548899658554191</v>
      </c>
      <c r="I2019" s="4">
        <v>55.677790000000002</v>
      </c>
      <c r="J2019" s="5">
        <f t="shared" si="126"/>
        <v>1.805878968974882</v>
      </c>
      <c r="K2019" s="4">
        <v>207.05482000000001</v>
      </c>
      <c r="L2019" s="4">
        <v>156.22514000000001</v>
      </c>
      <c r="M2019" s="5">
        <f t="shared" si="127"/>
        <v>-0.24548899658554191</v>
      </c>
    </row>
    <row r="2020" spans="1:13" x14ac:dyDescent="0.25">
      <c r="A2020" s="1" t="s">
        <v>140</v>
      </c>
      <c r="B2020" s="1" t="s">
        <v>47</v>
      </c>
      <c r="C2020" s="4">
        <v>225.77017000000001</v>
      </c>
      <c r="D2020" s="4">
        <v>36.378749999999997</v>
      </c>
      <c r="E2020" s="5">
        <f t="shared" si="124"/>
        <v>-0.8388682171785582</v>
      </c>
      <c r="F2020" s="4">
        <v>2825.8836999999999</v>
      </c>
      <c r="G2020" s="4">
        <v>2809.4382999999998</v>
      </c>
      <c r="H2020" s="5">
        <f t="shared" si="125"/>
        <v>-5.8195600901763678E-3</v>
      </c>
      <c r="I2020" s="4">
        <v>2475.4696800000002</v>
      </c>
      <c r="J2020" s="5">
        <f t="shared" si="126"/>
        <v>0.13491121410139817</v>
      </c>
      <c r="K2020" s="4">
        <v>2825.8836999999999</v>
      </c>
      <c r="L2020" s="4">
        <v>2809.4382999999998</v>
      </c>
      <c r="M2020" s="5">
        <f t="shared" si="127"/>
        <v>-5.8195600901763678E-3</v>
      </c>
    </row>
    <row r="2021" spans="1:13" x14ac:dyDescent="0.25">
      <c r="A2021" s="1" t="s">
        <v>140</v>
      </c>
      <c r="B2021" s="1" t="s">
        <v>48</v>
      </c>
      <c r="C2021" s="4">
        <v>8.93</v>
      </c>
      <c r="D2021" s="4">
        <v>0</v>
      </c>
      <c r="E2021" s="5">
        <f t="shared" si="124"/>
        <v>-1</v>
      </c>
      <c r="F2021" s="4">
        <v>225.06961000000001</v>
      </c>
      <c r="G2021" s="4">
        <v>185.05439000000001</v>
      </c>
      <c r="H2021" s="5">
        <f t="shared" si="125"/>
        <v>-0.17779041781784755</v>
      </c>
      <c r="I2021" s="4">
        <v>140.46727000000001</v>
      </c>
      <c r="J2021" s="5">
        <f t="shared" si="126"/>
        <v>0.31741999399575427</v>
      </c>
      <c r="K2021" s="4">
        <v>225.06961000000001</v>
      </c>
      <c r="L2021" s="4">
        <v>185.05439000000001</v>
      </c>
      <c r="M2021" s="5">
        <f t="shared" si="127"/>
        <v>-0.17779041781784755</v>
      </c>
    </row>
    <row r="2022" spans="1:13" x14ac:dyDescent="0.25">
      <c r="A2022" s="1" t="s">
        <v>140</v>
      </c>
      <c r="B2022" s="1" t="s">
        <v>49</v>
      </c>
      <c r="C2022" s="4">
        <v>0</v>
      </c>
      <c r="D2022" s="4">
        <v>6.7040300000000004</v>
      </c>
      <c r="E2022" s="5" t="str">
        <f t="shared" si="124"/>
        <v/>
      </c>
      <c r="F2022" s="4">
        <v>65.061089999999993</v>
      </c>
      <c r="G2022" s="4">
        <v>67.030079999999998</v>
      </c>
      <c r="H2022" s="5">
        <f t="shared" si="125"/>
        <v>3.0263710614132133E-2</v>
      </c>
      <c r="I2022" s="4">
        <v>33.624169999999999</v>
      </c>
      <c r="J2022" s="5">
        <f t="shared" si="126"/>
        <v>0.99350883605454055</v>
      </c>
      <c r="K2022" s="4">
        <v>65.061089999999993</v>
      </c>
      <c r="L2022" s="4">
        <v>67.030079999999998</v>
      </c>
      <c r="M2022" s="5">
        <f t="shared" si="127"/>
        <v>3.0263710614132133E-2</v>
      </c>
    </row>
    <row r="2023" spans="1:13" x14ac:dyDescent="0.25">
      <c r="A2023" s="1" t="s">
        <v>140</v>
      </c>
      <c r="B2023" s="1" t="s">
        <v>50</v>
      </c>
      <c r="C2023" s="4">
        <v>14.882250000000001</v>
      </c>
      <c r="D2023" s="4">
        <v>53.2</v>
      </c>
      <c r="E2023" s="5">
        <f t="shared" si="124"/>
        <v>2.5747282836936618</v>
      </c>
      <c r="F2023" s="4">
        <v>362.98685999999998</v>
      </c>
      <c r="G2023" s="4">
        <v>498.9</v>
      </c>
      <c r="H2023" s="5">
        <f t="shared" si="125"/>
        <v>0.37442991738048037</v>
      </c>
      <c r="I2023" s="4">
        <v>453.78993000000003</v>
      </c>
      <c r="J2023" s="5">
        <f t="shared" si="126"/>
        <v>9.9407384381579256E-2</v>
      </c>
      <c r="K2023" s="4">
        <v>362.98685999999998</v>
      </c>
      <c r="L2023" s="4">
        <v>498.9</v>
      </c>
      <c r="M2023" s="5">
        <f t="shared" si="127"/>
        <v>0.37442991738048037</v>
      </c>
    </row>
    <row r="2024" spans="1:13" x14ac:dyDescent="0.25">
      <c r="A2024" s="1" t="s">
        <v>140</v>
      </c>
      <c r="B2024" s="1" t="s">
        <v>51</v>
      </c>
      <c r="C2024" s="4">
        <v>86.964839999999995</v>
      </c>
      <c r="D2024" s="4">
        <v>19.393809999999998</v>
      </c>
      <c r="E2024" s="5">
        <f t="shared" si="124"/>
        <v>-0.77699251789573809</v>
      </c>
      <c r="F2024" s="4">
        <v>1041.22849</v>
      </c>
      <c r="G2024" s="4">
        <v>1157.6848399999999</v>
      </c>
      <c r="H2024" s="5">
        <f t="shared" si="125"/>
        <v>0.11184514361492348</v>
      </c>
      <c r="I2024" s="4">
        <v>955.51061000000004</v>
      </c>
      <c r="J2024" s="5">
        <f t="shared" si="126"/>
        <v>0.21158763480397136</v>
      </c>
      <c r="K2024" s="4">
        <v>1041.22849</v>
      </c>
      <c r="L2024" s="4">
        <v>1157.6848399999999</v>
      </c>
      <c r="M2024" s="5">
        <f t="shared" si="127"/>
        <v>0.11184514361492348</v>
      </c>
    </row>
    <row r="2025" spans="1:13" x14ac:dyDescent="0.25">
      <c r="A2025" s="1" t="s">
        <v>140</v>
      </c>
      <c r="B2025" s="1" t="s">
        <v>53</v>
      </c>
      <c r="C2025" s="4">
        <v>4.1236800000000002</v>
      </c>
      <c r="D2025" s="4">
        <v>0</v>
      </c>
      <c r="E2025" s="5">
        <f t="shared" si="124"/>
        <v>-1</v>
      </c>
      <c r="F2025" s="4">
        <v>59.040889999999997</v>
      </c>
      <c r="G2025" s="4">
        <v>49.618389999999998</v>
      </c>
      <c r="H2025" s="5">
        <f t="shared" si="125"/>
        <v>-0.15959278391636711</v>
      </c>
      <c r="I2025" s="4">
        <v>40.320790000000002</v>
      </c>
      <c r="J2025" s="5">
        <f t="shared" si="126"/>
        <v>0.23059072007269688</v>
      </c>
      <c r="K2025" s="4">
        <v>59.040889999999997</v>
      </c>
      <c r="L2025" s="4">
        <v>49.618389999999998</v>
      </c>
      <c r="M2025" s="5">
        <f t="shared" si="127"/>
        <v>-0.15959278391636711</v>
      </c>
    </row>
    <row r="2026" spans="1:13" x14ac:dyDescent="0.25">
      <c r="A2026" s="1" t="s">
        <v>140</v>
      </c>
      <c r="B2026" s="1" t="s">
        <v>54</v>
      </c>
      <c r="C2026" s="4">
        <v>0</v>
      </c>
      <c r="D2026" s="4">
        <v>0</v>
      </c>
      <c r="E2026" s="5" t="str">
        <f t="shared" si="124"/>
        <v/>
      </c>
      <c r="F2026" s="4">
        <v>31.967320000000001</v>
      </c>
      <c r="G2026" s="4">
        <v>27.692039999999999</v>
      </c>
      <c r="H2026" s="5">
        <f t="shared" si="125"/>
        <v>-0.13373908103650856</v>
      </c>
      <c r="I2026" s="4">
        <v>25.033799999999999</v>
      </c>
      <c r="J2026" s="5">
        <f t="shared" si="126"/>
        <v>0.10618603647868086</v>
      </c>
      <c r="K2026" s="4">
        <v>31.967320000000001</v>
      </c>
      <c r="L2026" s="4">
        <v>27.692039999999999</v>
      </c>
      <c r="M2026" s="5">
        <f t="shared" si="127"/>
        <v>-0.13373908103650856</v>
      </c>
    </row>
    <row r="2027" spans="1:13" x14ac:dyDescent="0.25">
      <c r="A2027" s="1" t="s">
        <v>140</v>
      </c>
      <c r="B2027" s="1" t="s">
        <v>78</v>
      </c>
      <c r="C2027" s="4">
        <v>0</v>
      </c>
      <c r="D2027" s="4">
        <v>0</v>
      </c>
      <c r="E2027" s="5" t="str">
        <f t="shared" si="124"/>
        <v/>
      </c>
      <c r="F2027" s="4">
        <v>0</v>
      </c>
      <c r="G2027" s="4">
        <v>0</v>
      </c>
      <c r="H2027" s="5" t="str">
        <f t="shared" si="125"/>
        <v/>
      </c>
      <c r="I2027" s="4">
        <v>0</v>
      </c>
      <c r="J2027" s="5" t="str">
        <f t="shared" si="126"/>
        <v/>
      </c>
      <c r="K2027" s="4">
        <v>0</v>
      </c>
      <c r="L2027" s="4">
        <v>0</v>
      </c>
      <c r="M2027" s="5" t="str">
        <f t="shared" si="127"/>
        <v/>
      </c>
    </row>
    <row r="2028" spans="1:13" x14ac:dyDescent="0.25">
      <c r="A2028" s="1" t="s">
        <v>140</v>
      </c>
      <c r="B2028" s="1" t="s">
        <v>59</v>
      </c>
      <c r="C2028" s="4">
        <v>0</v>
      </c>
      <c r="D2028" s="4">
        <v>0</v>
      </c>
      <c r="E2028" s="5" t="str">
        <f t="shared" si="124"/>
        <v/>
      </c>
      <c r="F2028" s="4">
        <v>0</v>
      </c>
      <c r="G2028" s="4">
        <v>0</v>
      </c>
      <c r="H2028" s="5" t="str">
        <f t="shared" si="125"/>
        <v/>
      </c>
      <c r="I2028" s="4">
        <v>0</v>
      </c>
      <c r="J2028" s="5" t="str">
        <f t="shared" si="126"/>
        <v/>
      </c>
      <c r="K2028" s="4">
        <v>0</v>
      </c>
      <c r="L2028" s="4">
        <v>0</v>
      </c>
      <c r="M2028" s="5" t="str">
        <f t="shared" si="127"/>
        <v/>
      </c>
    </row>
    <row r="2029" spans="1:13" x14ac:dyDescent="0.25">
      <c r="A2029" s="1" t="s">
        <v>140</v>
      </c>
      <c r="B2029" s="1" t="s">
        <v>60</v>
      </c>
      <c r="C2029" s="4">
        <v>0</v>
      </c>
      <c r="D2029" s="4">
        <v>0</v>
      </c>
      <c r="E2029" s="5" t="str">
        <f t="shared" si="124"/>
        <v/>
      </c>
      <c r="F2029" s="4">
        <v>36.69708</v>
      </c>
      <c r="G2029" s="4">
        <v>9.8062799999999992</v>
      </c>
      <c r="H2029" s="5">
        <f t="shared" si="125"/>
        <v>-0.73277764879385499</v>
      </c>
      <c r="I2029" s="4">
        <v>14.78204</v>
      </c>
      <c r="J2029" s="5">
        <f t="shared" si="126"/>
        <v>-0.33660847893795454</v>
      </c>
      <c r="K2029" s="4">
        <v>36.69708</v>
      </c>
      <c r="L2029" s="4">
        <v>9.8062799999999992</v>
      </c>
      <c r="M2029" s="5">
        <f t="shared" si="127"/>
        <v>-0.73277764879385499</v>
      </c>
    </row>
    <row r="2030" spans="1:13" x14ac:dyDescent="0.25">
      <c r="A2030" s="1" t="s">
        <v>140</v>
      </c>
      <c r="B2030" s="1" t="s">
        <v>61</v>
      </c>
      <c r="C2030" s="4">
        <v>0</v>
      </c>
      <c r="D2030" s="4">
        <v>0</v>
      </c>
      <c r="E2030" s="5" t="str">
        <f t="shared" si="124"/>
        <v/>
      </c>
      <c r="F2030" s="4">
        <v>0</v>
      </c>
      <c r="G2030" s="4">
        <v>44.283200000000001</v>
      </c>
      <c r="H2030" s="5" t="str">
        <f t="shared" si="125"/>
        <v/>
      </c>
      <c r="I2030" s="4">
        <v>0</v>
      </c>
      <c r="J2030" s="5" t="str">
        <f t="shared" si="126"/>
        <v/>
      </c>
      <c r="K2030" s="4">
        <v>0</v>
      </c>
      <c r="L2030" s="4">
        <v>44.283200000000001</v>
      </c>
      <c r="M2030" s="5" t="str">
        <f t="shared" si="127"/>
        <v/>
      </c>
    </row>
    <row r="2031" spans="1:13" x14ac:dyDescent="0.25">
      <c r="A2031" s="1" t="s">
        <v>140</v>
      </c>
      <c r="B2031" s="1" t="s">
        <v>65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29.029</v>
      </c>
      <c r="H2031" s="5" t="str">
        <f t="shared" si="125"/>
        <v/>
      </c>
      <c r="I2031" s="4">
        <v>0</v>
      </c>
      <c r="J2031" s="5" t="str">
        <f t="shared" si="126"/>
        <v/>
      </c>
      <c r="K2031" s="4">
        <v>0</v>
      </c>
      <c r="L2031" s="4">
        <v>29.029</v>
      </c>
      <c r="M2031" s="5" t="str">
        <f t="shared" si="127"/>
        <v/>
      </c>
    </row>
    <row r="2032" spans="1:13" x14ac:dyDescent="0.25">
      <c r="A2032" s="1" t="s">
        <v>140</v>
      </c>
      <c r="B2032" s="1" t="s">
        <v>66</v>
      </c>
      <c r="C2032" s="4">
        <v>0.38775999999999999</v>
      </c>
      <c r="D2032" s="4">
        <v>0</v>
      </c>
      <c r="E2032" s="5">
        <f t="shared" si="124"/>
        <v>-1</v>
      </c>
      <c r="F2032" s="4">
        <v>105.56193</v>
      </c>
      <c r="G2032" s="4">
        <v>64.560310000000001</v>
      </c>
      <c r="H2032" s="5">
        <f t="shared" si="125"/>
        <v>-0.38841294394674297</v>
      </c>
      <c r="I2032" s="4">
        <v>41.266970000000001</v>
      </c>
      <c r="J2032" s="5">
        <f t="shared" si="126"/>
        <v>0.56445481701224987</v>
      </c>
      <c r="K2032" s="4">
        <v>105.56193</v>
      </c>
      <c r="L2032" s="4">
        <v>64.560310000000001</v>
      </c>
      <c r="M2032" s="5">
        <f t="shared" si="127"/>
        <v>-0.38841294394674297</v>
      </c>
    </row>
    <row r="2033" spans="1:13" x14ac:dyDescent="0.25">
      <c r="A2033" s="1" t="s">
        <v>140</v>
      </c>
      <c r="B2033" s="1" t="s">
        <v>68</v>
      </c>
      <c r="C2033" s="4">
        <v>0</v>
      </c>
      <c r="D2033" s="4">
        <v>0</v>
      </c>
      <c r="E2033" s="5" t="str">
        <f t="shared" si="124"/>
        <v/>
      </c>
      <c r="F2033" s="4">
        <v>0</v>
      </c>
      <c r="G2033" s="4">
        <v>0</v>
      </c>
      <c r="H2033" s="5" t="str">
        <f t="shared" si="125"/>
        <v/>
      </c>
      <c r="I2033" s="4">
        <v>0</v>
      </c>
      <c r="J2033" s="5" t="str">
        <f t="shared" si="126"/>
        <v/>
      </c>
      <c r="K2033" s="4">
        <v>0</v>
      </c>
      <c r="L2033" s="4">
        <v>0</v>
      </c>
      <c r="M2033" s="5" t="str">
        <f t="shared" si="127"/>
        <v/>
      </c>
    </row>
    <row r="2034" spans="1:13" x14ac:dyDescent="0.25">
      <c r="A2034" s="1" t="s">
        <v>140</v>
      </c>
      <c r="B2034" s="1" t="s">
        <v>71</v>
      </c>
      <c r="C2034" s="4">
        <v>0</v>
      </c>
      <c r="D2034" s="4">
        <v>0</v>
      </c>
      <c r="E2034" s="5" t="str">
        <f t="shared" si="124"/>
        <v/>
      </c>
      <c r="F2034" s="4">
        <v>10.463190000000001</v>
      </c>
      <c r="G2034" s="4">
        <v>7.9947699999999999</v>
      </c>
      <c r="H2034" s="5">
        <f t="shared" si="125"/>
        <v>-0.23591466847108777</v>
      </c>
      <c r="I2034" s="4">
        <v>6.9341100000000004</v>
      </c>
      <c r="J2034" s="5">
        <f t="shared" si="126"/>
        <v>0.15296267293134935</v>
      </c>
      <c r="K2034" s="4">
        <v>10.463190000000001</v>
      </c>
      <c r="L2034" s="4">
        <v>7.9947699999999999</v>
      </c>
      <c r="M2034" s="5">
        <f t="shared" si="127"/>
        <v>-0.23591466847108777</v>
      </c>
    </row>
    <row r="2035" spans="1:13" x14ac:dyDescent="0.25">
      <c r="A2035" s="1" t="s">
        <v>140</v>
      </c>
      <c r="B2035" s="1" t="s">
        <v>73</v>
      </c>
      <c r="C2035" s="4">
        <v>0</v>
      </c>
      <c r="D2035" s="4">
        <v>0</v>
      </c>
      <c r="E2035" s="5" t="str">
        <f t="shared" si="124"/>
        <v/>
      </c>
      <c r="F2035" s="4">
        <v>20.443349999999999</v>
      </c>
      <c r="G2035" s="4">
        <v>97.729060000000004</v>
      </c>
      <c r="H2035" s="5">
        <f t="shared" si="125"/>
        <v>3.780481672524318</v>
      </c>
      <c r="I2035" s="4">
        <v>126.16598</v>
      </c>
      <c r="J2035" s="5">
        <f t="shared" si="126"/>
        <v>-0.22539293080432621</v>
      </c>
      <c r="K2035" s="4">
        <v>20.443349999999999</v>
      </c>
      <c r="L2035" s="4">
        <v>97.729060000000004</v>
      </c>
      <c r="M2035" s="5">
        <f t="shared" si="127"/>
        <v>3.780481672524318</v>
      </c>
    </row>
    <row r="2036" spans="1:13" ht="13" x14ac:dyDescent="0.3">
      <c r="A2036" s="2" t="s">
        <v>140</v>
      </c>
      <c r="B2036" s="2" t="s">
        <v>74</v>
      </c>
      <c r="C2036" s="6">
        <v>1621.23118</v>
      </c>
      <c r="D2036" s="6">
        <v>1621.8005000000001</v>
      </c>
      <c r="E2036" s="7">
        <f t="shared" si="124"/>
        <v>3.5116521753542074E-4</v>
      </c>
      <c r="F2036" s="6">
        <v>36217.103309999999</v>
      </c>
      <c r="G2036" s="6">
        <v>39536.764230000001</v>
      </c>
      <c r="H2036" s="7">
        <f t="shared" si="125"/>
        <v>9.1660033978570699E-2</v>
      </c>
      <c r="I2036" s="6">
        <v>32260.882369999999</v>
      </c>
      <c r="J2036" s="7">
        <f t="shared" si="126"/>
        <v>0.22553263660159462</v>
      </c>
      <c r="K2036" s="6">
        <v>36217.103309999999</v>
      </c>
      <c r="L2036" s="6">
        <v>39536.764230000001</v>
      </c>
      <c r="M2036" s="7">
        <f t="shared" si="127"/>
        <v>9.1660033978570699E-2</v>
      </c>
    </row>
    <row r="2037" spans="1:13" x14ac:dyDescent="0.25">
      <c r="A2037" s="1" t="s">
        <v>141</v>
      </c>
      <c r="B2037" s="1" t="s">
        <v>3</v>
      </c>
      <c r="C2037" s="4">
        <v>0</v>
      </c>
      <c r="D2037" s="4">
        <v>0</v>
      </c>
      <c r="E2037" s="5" t="str">
        <f t="shared" si="124"/>
        <v/>
      </c>
      <c r="F2037" s="4">
        <v>0</v>
      </c>
      <c r="G2037" s="4">
        <v>125.38215</v>
      </c>
      <c r="H2037" s="5" t="str">
        <f t="shared" si="125"/>
        <v/>
      </c>
      <c r="I2037" s="4">
        <v>0.875</v>
      </c>
      <c r="J2037" s="5">
        <f t="shared" si="126"/>
        <v>142.29388571428572</v>
      </c>
      <c r="K2037" s="4">
        <v>0</v>
      </c>
      <c r="L2037" s="4">
        <v>125.38215</v>
      </c>
      <c r="M2037" s="5" t="str">
        <f t="shared" si="127"/>
        <v/>
      </c>
    </row>
    <row r="2038" spans="1:13" x14ac:dyDescent="0.25">
      <c r="A2038" s="1" t="s">
        <v>141</v>
      </c>
      <c r="B2038" s="1" t="s">
        <v>5</v>
      </c>
      <c r="C2038" s="4">
        <v>0</v>
      </c>
      <c r="D2038" s="4">
        <v>0</v>
      </c>
      <c r="E2038" s="5" t="str">
        <f t="shared" si="124"/>
        <v/>
      </c>
      <c r="F2038" s="4">
        <v>0</v>
      </c>
      <c r="G2038" s="4">
        <v>0</v>
      </c>
      <c r="H2038" s="5" t="str">
        <f t="shared" si="125"/>
        <v/>
      </c>
      <c r="I2038" s="4">
        <v>0</v>
      </c>
      <c r="J2038" s="5" t="str">
        <f t="shared" si="126"/>
        <v/>
      </c>
      <c r="K2038" s="4">
        <v>0</v>
      </c>
      <c r="L2038" s="4">
        <v>0</v>
      </c>
      <c r="M2038" s="5" t="str">
        <f t="shared" si="127"/>
        <v/>
      </c>
    </row>
    <row r="2039" spans="1:13" x14ac:dyDescent="0.25">
      <c r="A2039" s="1" t="s">
        <v>141</v>
      </c>
      <c r="B2039" s="1" t="s">
        <v>9</v>
      </c>
      <c r="C2039" s="4">
        <v>0</v>
      </c>
      <c r="D2039" s="4">
        <v>1.615</v>
      </c>
      <c r="E2039" s="5" t="str">
        <f t="shared" si="124"/>
        <v/>
      </c>
      <c r="F2039" s="4">
        <v>64.279839999999993</v>
      </c>
      <c r="G2039" s="4">
        <v>215.65406999999999</v>
      </c>
      <c r="H2039" s="5">
        <f t="shared" si="125"/>
        <v>2.3549254322972804</v>
      </c>
      <c r="I2039" s="4">
        <v>267.20616000000001</v>
      </c>
      <c r="J2039" s="5">
        <f t="shared" si="126"/>
        <v>-0.19293002077497023</v>
      </c>
      <c r="K2039" s="4">
        <v>64.279839999999993</v>
      </c>
      <c r="L2039" s="4">
        <v>215.65406999999999</v>
      </c>
      <c r="M2039" s="5">
        <f t="shared" si="127"/>
        <v>2.3549254322972804</v>
      </c>
    </row>
    <row r="2040" spans="1:13" x14ac:dyDescent="0.25">
      <c r="A2040" s="1" t="s">
        <v>141</v>
      </c>
      <c r="B2040" s="1" t="s">
        <v>10</v>
      </c>
      <c r="C2040" s="4">
        <v>0</v>
      </c>
      <c r="D2040" s="4">
        <v>0</v>
      </c>
      <c r="E2040" s="5" t="str">
        <f t="shared" si="124"/>
        <v/>
      </c>
      <c r="F2040" s="4">
        <v>0</v>
      </c>
      <c r="G2040" s="4">
        <v>0</v>
      </c>
      <c r="H2040" s="5" t="str">
        <f t="shared" si="125"/>
        <v/>
      </c>
      <c r="I2040" s="4">
        <v>0</v>
      </c>
      <c r="J2040" s="5" t="str">
        <f t="shared" si="126"/>
        <v/>
      </c>
      <c r="K2040" s="4">
        <v>0</v>
      </c>
      <c r="L2040" s="4">
        <v>0</v>
      </c>
      <c r="M2040" s="5" t="str">
        <f t="shared" si="127"/>
        <v/>
      </c>
    </row>
    <row r="2041" spans="1:13" x14ac:dyDescent="0.25">
      <c r="A2041" s="1" t="s">
        <v>141</v>
      </c>
      <c r="B2041" s="1" t="s">
        <v>11</v>
      </c>
      <c r="C2041" s="4">
        <v>0</v>
      </c>
      <c r="D2041" s="4">
        <v>0</v>
      </c>
      <c r="E2041" s="5" t="str">
        <f t="shared" si="124"/>
        <v/>
      </c>
      <c r="F2041" s="4">
        <v>0</v>
      </c>
      <c r="G2041" s="4">
        <v>0.35</v>
      </c>
      <c r="H2041" s="5" t="str">
        <f t="shared" si="125"/>
        <v/>
      </c>
      <c r="I2041" s="4">
        <v>0</v>
      </c>
      <c r="J2041" s="5" t="str">
        <f t="shared" si="126"/>
        <v/>
      </c>
      <c r="K2041" s="4">
        <v>0</v>
      </c>
      <c r="L2041" s="4">
        <v>0.35</v>
      </c>
      <c r="M2041" s="5" t="str">
        <f t="shared" si="127"/>
        <v/>
      </c>
    </row>
    <row r="2042" spans="1:13" x14ac:dyDescent="0.25">
      <c r="A2042" s="1" t="s">
        <v>141</v>
      </c>
      <c r="B2042" s="1" t="s">
        <v>12</v>
      </c>
      <c r="C2042" s="4">
        <v>0</v>
      </c>
      <c r="D2042" s="4">
        <v>0</v>
      </c>
      <c r="E2042" s="5" t="str">
        <f t="shared" si="124"/>
        <v/>
      </c>
      <c r="F2042" s="4">
        <v>0</v>
      </c>
      <c r="G2042" s="4">
        <v>0</v>
      </c>
      <c r="H2042" s="5" t="str">
        <f t="shared" si="125"/>
        <v/>
      </c>
      <c r="I2042" s="4">
        <v>14.535600000000001</v>
      </c>
      <c r="J2042" s="5">
        <f t="shared" si="126"/>
        <v>-1</v>
      </c>
      <c r="K2042" s="4">
        <v>0</v>
      </c>
      <c r="L2042" s="4">
        <v>0</v>
      </c>
      <c r="M2042" s="5" t="str">
        <f t="shared" si="127"/>
        <v/>
      </c>
    </row>
    <row r="2043" spans="1:13" x14ac:dyDescent="0.25">
      <c r="A2043" s="1" t="s">
        <v>141</v>
      </c>
      <c r="B2043" s="1" t="s">
        <v>18</v>
      </c>
      <c r="C2043" s="4">
        <v>0</v>
      </c>
      <c r="D2043" s="4">
        <v>0</v>
      </c>
      <c r="E2043" s="5" t="str">
        <f t="shared" si="124"/>
        <v/>
      </c>
      <c r="F2043" s="4">
        <v>0</v>
      </c>
      <c r="G2043" s="4">
        <v>0</v>
      </c>
      <c r="H2043" s="5" t="str">
        <f t="shared" si="125"/>
        <v/>
      </c>
      <c r="I2043" s="4">
        <v>0</v>
      </c>
      <c r="J2043" s="5" t="str">
        <f t="shared" si="126"/>
        <v/>
      </c>
      <c r="K2043" s="4">
        <v>0</v>
      </c>
      <c r="L2043" s="4">
        <v>0</v>
      </c>
      <c r="M2043" s="5" t="str">
        <f t="shared" si="127"/>
        <v/>
      </c>
    </row>
    <row r="2044" spans="1:13" x14ac:dyDescent="0.25">
      <c r="A2044" s="1" t="s">
        <v>141</v>
      </c>
      <c r="B2044" s="1" t="s">
        <v>19</v>
      </c>
      <c r="C2044" s="4">
        <v>0</v>
      </c>
      <c r="D2044" s="4">
        <v>0</v>
      </c>
      <c r="E2044" s="5" t="str">
        <f t="shared" si="124"/>
        <v/>
      </c>
      <c r="F2044" s="4">
        <v>118.99131</v>
      </c>
      <c r="G2044" s="4">
        <v>174.60343</v>
      </c>
      <c r="H2044" s="5">
        <f t="shared" si="125"/>
        <v>0.46736286876747557</v>
      </c>
      <c r="I2044" s="4">
        <v>157.68227999999999</v>
      </c>
      <c r="J2044" s="5">
        <f t="shared" si="126"/>
        <v>0.10731167763429106</v>
      </c>
      <c r="K2044" s="4">
        <v>118.99131</v>
      </c>
      <c r="L2044" s="4">
        <v>174.60343</v>
      </c>
      <c r="M2044" s="5">
        <f t="shared" si="127"/>
        <v>0.46736286876747557</v>
      </c>
    </row>
    <row r="2045" spans="1:13" x14ac:dyDescent="0.25">
      <c r="A2045" s="1" t="s">
        <v>141</v>
      </c>
      <c r="B2045" s="1" t="s">
        <v>22</v>
      </c>
      <c r="C2045" s="4">
        <v>0</v>
      </c>
      <c r="D2045" s="4">
        <v>0</v>
      </c>
      <c r="E2045" s="5" t="str">
        <f t="shared" si="124"/>
        <v/>
      </c>
      <c r="F2045" s="4">
        <v>42.890990000000002</v>
      </c>
      <c r="G2045" s="4">
        <v>0</v>
      </c>
      <c r="H2045" s="5">
        <f t="shared" si="125"/>
        <v>-1</v>
      </c>
      <c r="I2045" s="4">
        <v>0</v>
      </c>
      <c r="J2045" s="5" t="str">
        <f t="shared" si="126"/>
        <v/>
      </c>
      <c r="K2045" s="4">
        <v>42.890990000000002</v>
      </c>
      <c r="L2045" s="4">
        <v>0</v>
      </c>
      <c r="M2045" s="5">
        <f t="shared" si="127"/>
        <v>-1</v>
      </c>
    </row>
    <row r="2046" spans="1:13" x14ac:dyDescent="0.25">
      <c r="A2046" s="1" t="s">
        <v>141</v>
      </c>
      <c r="B2046" s="1" t="s">
        <v>23</v>
      </c>
      <c r="C2046" s="4">
        <v>0</v>
      </c>
      <c r="D2046" s="4">
        <v>0</v>
      </c>
      <c r="E2046" s="5" t="str">
        <f t="shared" si="124"/>
        <v/>
      </c>
      <c r="F2046" s="4">
        <v>762.27629000000002</v>
      </c>
      <c r="G2046" s="4">
        <v>557.68194000000005</v>
      </c>
      <c r="H2046" s="5">
        <f t="shared" si="125"/>
        <v>-0.26839920470306111</v>
      </c>
      <c r="I2046" s="4">
        <v>605.72143000000005</v>
      </c>
      <c r="J2046" s="5">
        <f t="shared" si="126"/>
        <v>-7.930954333248541E-2</v>
      </c>
      <c r="K2046" s="4">
        <v>762.27629000000002</v>
      </c>
      <c r="L2046" s="4">
        <v>557.68194000000005</v>
      </c>
      <c r="M2046" s="5">
        <f t="shared" si="127"/>
        <v>-0.26839920470306111</v>
      </c>
    </row>
    <row r="2047" spans="1:13" x14ac:dyDescent="0.25">
      <c r="A2047" s="1" t="s">
        <v>141</v>
      </c>
      <c r="B2047" s="1" t="s">
        <v>25</v>
      </c>
      <c r="C2047" s="4">
        <v>0</v>
      </c>
      <c r="D2047" s="4">
        <v>0</v>
      </c>
      <c r="E2047" s="5" t="str">
        <f t="shared" si="124"/>
        <v/>
      </c>
      <c r="F2047" s="4">
        <v>0</v>
      </c>
      <c r="G2047" s="4">
        <v>0</v>
      </c>
      <c r="H2047" s="5" t="str">
        <f t="shared" si="125"/>
        <v/>
      </c>
      <c r="I2047" s="4">
        <v>0</v>
      </c>
      <c r="J2047" s="5" t="str">
        <f t="shared" si="126"/>
        <v/>
      </c>
      <c r="K2047" s="4">
        <v>0</v>
      </c>
      <c r="L2047" s="4">
        <v>0</v>
      </c>
      <c r="M2047" s="5" t="str">
        <f t="shared" si="127"/>
        <v/>
      </c>
    </row>
    <row r="2048" spans="1:13" x14ac:dyDescent="0.25">
      <c r="A2048" s="1" t="s">
        <v>141</v>
      </c>
      <c r="B2048" s="1" t="s">
        <v>30</v>
      </c>
      <c r="C2048" s="4">
        <v>0</v>
      </c>
      <c r="D2048" s="4">
        <v>0</v>
      </c>
      <c r="E2048" s="5" t="str">
        <f t="shared" si="124"/>
        <v/>
      </c>
      <c r="F2048" s="4">
        <v>0</v>
      </c>
      <c r="G2048" s="4">
        <v>0</v>
      </c>
      <c r="H2048" s="5" t="str">
        <f t="shared" si="125"/>
        <v/>
      </c>
      <c r="I2048" s="4">
        <v>151.58222000000001</v>
      </c>
      <c r="J2048" s="5">
        <f t="shared" si="126"/>
        <v>-1</v>
      </c>
      <c r="K2048" s="4">
        <v>0</v>
      </c>
      <c r="L2048" s="4">
        <v>0</v>
      </c>
      <c r="M2048" s="5" t="str">
        <f t="shared" si="127"/>
        <v/>
      </c>
    </row>
    <row r="2049" spans="1:13" x14ac:dyDescent="0.25">
      <c r="A2049" s="1" t="s">
        <v>141</v>
      </c>
      <c r="B2049" s="1" t="s">
        <v>31</v>
      </c>
      <c r="C2049" s="4">
        <v>0</v>
      </c>
      <c r="D2049" s="4">
        <v>0</v>
      </c>
      <c r="E2049" s="5" t="str">
        <f t="shared" si="124"/>
        <v/>
      </c>
      <c r="F2049" s="4">
        <v>103.83651999999999</v>
      </c>
      <c r="G2049" s="4">
        <v>0</v>
      </c>
      <c r="H2049" s="5">
        <f t="shared" si="125"/>
        <v>-1</v>
      </c>
      <c r="I2049" s="4">
        <v>0</v>
      </c>
      <c r="J2049" s="5" t="str">
        <f t="shared" si="126"/>
        <v/>
      </c>
      <c r="K2049" s="4">
        <v>103.83651999999999</v>
      </c>
      <c r="L2049" s="4">
        <v>0</v>
      </c>
      <c r="M2049" s="5">
        <f t="shared" si="127"/>
        <v>-1</v>
      </c>
    </row>
    <row r="2050" spans="1:13" x14ac:dyDescent="0.25">
      <c r="A2050" s="1" t="s">
        <v>141</v>
      </c>
      <c r="B2050" s="1" t="s">
        <v>34</v>
      </c>
      <c r="C2050" s="4">
        <v>0</v>
      </c>
      <c r="D2050" s="4">
        <v>0</v>
      </c>
      <c r="E2050" s="5" t="str">
        <f t="shared" si="124"/>
        <v/>
      </c>
      <c r="F2050" s="4">
        <v>0</v>
      </c>
      <c r="G2050" s="4">
        <v>0</v>
      </c>
      <c r="H2050" s="5" t="str">
        <f t="shared" si="125"/>
        <v/>
      </c>
      <c r="I2050" s="4">
        <v>0</v>
      </c>
      <c r="J2050" s="5" t="str">
        <f t="shared" si="126"/>
        <v/>
      </c>
      <c r="K2050" s="4">
        <v>0</v>
      </c>
      <c r="L2050" s="4">
        <v>0</v>
      </c>
      <c r="M2050" s="5" t="str">
        <f t="shared" si="127"/>
        <v/>
      </c>
    </row>
    <row r="2051" spans="1:13" x14ac:dyDescent="0.25">
      <c r="A2051" s="1" t="s">
        <v>141</v>
      </c>
      <c r="B2051" s="1" t="s">
        <v>37</v>
      </c>
      <c r="C2051" s="4">
        <v>218.31111000000001</v>
      </c>
      <c r="D2051" s="4">
        <v>20.129619999999999</v>
      </c>
      <c r="E2051" s="5">
        <f t="shared" si="124"/>
        <v>-0.90779388185970011</v>
      </c>
      <c r="F2051" s="4">
        <v>2926.1697600000002</v>
      </c>
      <c r="G2051" s="4">
        <v>3279.43903</v>
      </c>
      <c r="H2051" s="5">
        <f t="shared" si="125"/>
        <v>0.12072753769419031</v>
      </c>
      <c r="I2051" s="4">
        <v>3234.5168699999999</v>
      </c>
      <c r="J2051" s="5">
        <f t="shared" si="126"/>
        <v>1.3888367816736746E-2</v>
      </c>
      <c r="K2051" s="4">
        <v>2926.1697600000002</v>
      </c>
      <c r="L2051" s="4">
        <v>3279.43903</v>
      </c>
      <c r="M2051" s="5">
        <f t="shared" si="127"/>
        <v>0.12072753769419031</v>
      </c>
    </row>
    <row r="2052" spans="1:13" x14ac:dyDescent="0.25">
      <c r="A2052" s="1" t="s">
        <v>141</v>
      </c>
      <c r="B2052" s="1" t="s">
        <v>38</v>
      </c>
      <c r="C2052" s="4">
        <v>0</v>
      </c>
      <c r="D2052" s="4">
        <v>0</v>
      </c>
      <c r="E2052" s="5" t="str">
        <f t="shared" si="124"/>
        <v/>
      </c>
      <c r="F2052" s="4">
        <v>445.96258</v>
      </c>
      <c r="G2052" s="4">
        <v>193.36852999999999</v>
      </c>
      <c r="H2052" s="5">
        <f t="shared" si="125"/>
        <v>-0.5664018940781983</v>
      </c>
      <c r="I2052" s="4">
        <v>1564.6410800000001</v>
      </c>
      <c r="J2052" s="5">
        <f t="shared" si="126"/>
        <v>-0.87641349030667148</v>
      </c>
      <c r="K2052" s="4">
        <v>445.96258</v>
      </c>
      <c r="L2052" s="4">
        <v>193.36852999999999</v>
      </c>
      <c r="M2052" s="5">
        <f t="shared" si="127"/>
        <v>-0.5664018940781983</v>
      </c>
    </row>
    <row r="2053" spans="1:13" x14ac:dyDescent="0.25">
      <c r="A2053" s="1" t="s">
        <v>141</v>
      </c>
      <c r="B2053" s="1" t="s">
        <v>40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44.564500000000002</v>
      </c>
      <c r="G2053" s="4">
        <v>21.549499999999998</v>
      </c>
      <c r="H2053" s="5">
        <f t="shared" ref="H2053:H2116" si="129">IF(F2053=0,"",(G2053/F2053-1))</f>
        <v>-0.51644245980545067</v>
      </c>
      <c r="I2053" s="4">
        <v>232.178</v>
      </c>
      <c r="J2053" s="5">
        <f t="shared" ref="J2053:J2116" si="130">IF(I2053=0,"",(G2053/I2053-1))</f>
        <v>-0.90718543531256191</v>
      </c>
      <c r="K2053" s="4">
        <v>44.564500000000002</v>
      </c>
      <c r="L2053" s="4">
        <v>21.549499999999998</v>
      </c>
      <c r="M2053" s="5">
        <f t="shared" ref="M2053:M2116" si="131">IF(K2053=0,"",(L2053/K2053-1))</f>
        <v>-0.51644245980545067</v>
      </c>
    </row>
    <row r="2054" spans="1:13" x14ac:dyDescent="0.25">
      <c r="A2054" s="1" t="s">
        <v>141</v>
      </c>
      <c r="B2054" s="1" t="s">
        <v>42</v>
      </c>
      <c r="C2054" s="4">
        <v>0</v>
      </c>
      <c r="D2054" s="4">
        <v>0</v>
      </c>
      <c r="E2054" s="5" t="str">
        <f t="shared" si="128"/>
        <v/>
      </c>
      <c r="F2054" s="4">
        <v>38.926000000000002</v>
      </c>
      <c r="G2054" s="4">
        <v>0</v>
      </c>
      <c r="H2054" s="5">
        <f t="shared" si="129"/>
        <v>-1</v>
      </c>
      <c r="I2054" s="4">
        <v>0</v>
      </c>
      <c r="J2054" s="5" t="str">
        <f t="shared" si="130"/>
        <v/>
      </c>
      <c r="K2054" s="4">
        <v>38.926000000000002</v>
      </c>
      <c r="L2054" s="4">
        <v>0</v>
      </c>
      <c r="M2054" s="5">
        <f t="shared" si="131"/>
        <v>-1</v>
      </c>
    </row>
    <row r="2055" spans="1:13" x14ac:dyDescent="0.25">
      <c r="A2055" s="1" t="s">
        <v>141</v>
      </c>
      <c r="B2055" s="1" t="s">
        <v>45</v>
      </c>
      <c r="C2055" s="4">
        <v>0</v>
      </c>
      <c r="D2055" s="4">
        <v>0</v>
      </c>
      <c r="E2055" s="5" t="str">
        <f t="shared" si="128"/>
        <v/>
      </c>
      <c r="F2055" s="4">
        <v>0</v>
      </c>
      <c r="G2055" s="4">
        <v>36.219920000000002</v>
      </c>
      <c r="H2055" s="5" t="str">
        <f t="shared" si="129"/>
        <v/>
      </c>
      <c r="I2055" s="4">
        <v>0</v>
      </c>
      <c r="J2055" s="5" t="str">
        <f t="shared" si="130"/>
        <v/>
      </c>
      <c r="K2055" s="4">
        <v>0</v>
      </c>
      <c r="L2055" s="4">
        <v>36.219920000000002</v>
      </c>
      <c r="M2055" s="5" t="str">
        <f t="shared" si="131"/>
        <v/>
      </c>
    </row>
    <row r="2056" spans="1:13" x14ac:dyDescent="0.25">
      <c r="A2056" s="1" t="s">
        <v>141</v>
      </c>
      <c r="B2056" s="1" t="s">
        <v>46</v>
      </c>
      <c r="C2056" s="4">
        <v>0</v>
      </c>
      <c r="D2056" s="4">
        <v>0</v>
      </c>
      <c r="E2056" s="5" t="str">
        <f t="shared" si="128"/>
        <v/>
      </c>
      <c r="F2056" s="4">
        <v>0</v>
      </c>
      <c r="G2056" s="4">
        <v>0</v>
      </c>
      <c r="H2056" s="5" t="str">
        <f t="shared" si="129"/>
        <v/>
      </c>
      <c r="I2056" s="4">
        <v>0</v>
      </c>
      <c r="J2056" s="5" t="str">
        <f t="shared" si="130"/>
        <v/>
      </c>
      <c r="K2056" s="4">
        <v>0</v>
      </c>
      <c r="L2056" s="4">
        <v>0</v>
      </c>
      <c r="M2056" s="5" t="str">
        <f t="shared" si="131"/>
        <v/>
      </c>
    </row>
    <row r="2057" spans="1:13" x14ac:dyDescent="0.25">
      <c r="A2057" s="1" t="s">
        <v>141</v>
      </c>
      <c r="B2057" s="1" t="s">
        <v>47</v>
      </c>
      <c r="C2057" s="4">
        <v>0</v>
      </c>
      <c r="D2057" s="4">
        <v>0</v>
      </c>
      <c r="E2057" s="5" t="str">
        <f t="shared" si="128"/>
        <v/>
      </c>
      <c r="F2057" s="4">
        <v>326.64742000000001</v>
      </c>
      <c r="G2057" s="4">
        <v>81.814769999999996</v>
      </c>
      <c r="H2057" s="5">
        <f t="shared" si="129"/>
        <v>-0.74953186527540927</v>
      </c>
      <c r="I2057" s="4">
        <v>162.97617</v>
      </c>
      <c r="J2057" s="5">
        <f t="shared" si="130"/>
        <v>-0.49799550449614816</v>
      </c>
      <c r="K2057" s="4">
        <v>326.64742000000001</v>
      </c>
      <c r="L2057" s="4">
        <v>81.814769999999996</v>
      </c>
      <c r="M2057" s="5">
        <f t="shared" si="131"/>
        <v>-0.74953186527540927</v>
      </c>
    </row>
    <row r="2058" spans="1:13" x14ac:dyDescent="0.25">
      <c r="A2058" s="1" t="s">
        <v>141</v>
      </c>
      <c r="B2058" s="1" t="s">
        <v>48</v>
      </c>
      <c r="C2058" s="4">
        <v>0</v>
      </c>
      <c r="D2058" s="4">
        <v>0</v>
      </c>
      <c r="E2058" s="5" t="str">
        <f t="shared" si="128"/>
        <v/>
      </c>
      <c r="F2058" s="4">
        <v>56.750360000000001</v>
      </c>
      <c r="G2058" s="4">
        <v>110.22496</v>
      </c>
      <c r="H2058" s="5">
        <f t="shared" si="129"/>
        <v>0.94227772299594204</v>
      </c>
      <c r="I2058" s="4">
        <v>293.12583000000001</v>
      </c>
      <c r="J2058" s="5">
        <f t="shared" si="130"/>
        <v>-0.62396708608040452</v>
      </c>
      <c r="K2058" s="4">
        <v>56.750360000000001</v>
      </c>
      <c r="L2058" s="4">
        <v>110.22496</v>
      </c>
      <c r="M2058" s="5">
        <f t="shared" si="131"/>
        <v>0.94227772299594204</v>
      </c>
    </row>
    <row r="2059" spans="1:13" x14ac:dyDescent="0.25">
      <c r="A2059" s="1" t="s">
        <v>141</v>
      </c>
      <c r="B2059" s="1" t="s">
        <v>49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11.15207</v>
      </c>
      <c r="J2059" s="5">
        <f t="shared" si="130"/>
        <v>-1</v>
      </c>
      <c r="K2059" s="4">
        <v>0</v>
      </c>
      <c r="L2059" s="4">
        <v>0</v>
      </c>
      <c r="M2059" s="5" t="str">
        <f t="shared" si="131"/>
        <v/>
      </c>
    </row>
    <row r="2060" spans="1:13" x14ac:dyDescent="0.25">
      <c r="A2060" s="1" t="s">
        <v>141</v>
      </c>
      <c r="B2060" s="1" t="s">
        <v>50</v>
      </c>
      <c r="C2060" s="4">
        <v>0</v>
      </c>
      <c r="D2060" s="4">
        <v>0</v>
      </c>
      <c r="E2060" s="5" t="str">
        <f t="shared" si="128"/>
        <v/>
      </c>
      <c r="F2060" s="4">
        <v>0</v>
      </c>
      <c r="G2060" s="4">
        <v>0</v>
      </c>
      <c r="H2060" s="5" t="str">
        <f t="shared" si="129"/>
        <v/>
      </c>
      <c r="I2060" s="4">
        <v>0</v>
      </c>
      <c r="J2060" s="5" t="str">
        <f t="shared" si="130"/>
        <v/>
      </c>
      <c r="K2060" s="4">
        <v>0</v>
      </c>
      <c r="L2060" s="4">
        <v>0</v>
      </c>
      <c r="M2060" s="5" t="str">
        <f t="shared" si="131"/>
        <v/>
      </c>
    </row>
    <row r="2061" spans="1:13" x14ac:dyDescent="0.25">
      <c r="A2061" s="1" t="s">
        <v>141</v>
      </c>
      <c r="B2061" s="1" t="s">
        <v>51</v>
      </c>
      <c r="C2061" s="4">
        <v>0</v>
      </c>
      <c r="D2061" s="4">
        <v>0</v>
      </c>
      <c r="E2061" s="5" t="str">
        <f t="shared" si="128"/>
        <v/>
      </c>
      <c r="F2061" s="4">
        <v>0</v>
      </c>
      <c r="G2061" s="4">
        <v>0</v>
      </c>
      <c r="H2061" s="5" t="str">
        <f t="shared" si="129"/>
        <v/>
      </c>
      <c r="I2061" s="4">
        <v>0</v>
      </c>
      <c r="J2061" s="5" t="str">
        <f t="shared" si="130"/>
        <v/>
      </c>
      <c r="K2061" s="4">
        <v>0</v>
      </c>
      <c r="L2061" s="4">
        <v>0</v>
      </c>
      <c r="M2061" s="5" t="str">
        <f t="shared" si="131"/>
        <v/>
      </c>
    </row>
    <row r="2062" spans="1:13" x14ac:dyDescent="0.25">
      <c r="A2062" s="1" t="s">
        <v>141</v>
      </c>
      <c r="B2062" s="1" t="s">
        <v>53</v>
      </c>
      <c r="C2062" s="4">
        <v>0</v>
      </c>
      <c r="D2062" s="4">
        <v>0</v>
      </c>
      <c r="E2062" s="5" t="str">
        <f t="shared" si="128"/>
        <v/>
      </c>
      <c r="F2062" s="4">
        <v>0</v>
      </c>
      <c r="G2062" s="4">
        <v>0</v>
      </c>
      <c r="H2062" s="5" t="str">
        <f t="shared" si="129"/>
        <v/>
      </c>
      <c r="I2062" s="4">
        <v>0</v>
      </c>
      <c r="J2062" s="5" t="str">
        <f t="shared" si="130"/>
        <v/>
      </c>
      <c r="K2062" s="4">
        <v>0</v>
      </c>
      <c r="L2062" s="4">
        <v>0</v>
      </c>
      <c r="M2062" s="5" t="str">
        <f t="shared" si="131"/>
        <v/>
      </c>
    </row>
    <row r="2063" spans="1:13" x14ac:dyDescent="0.25">
      <c r="A2063" s="1" t="s">
        <v>141</v>
      </c>
      <c r="B2063" s="1" t="s">
        <v>57</v>
      </c>
      <c r="C2063" s="4">
        <v>0</v>
      </c>
      <c r="D2063" s="4">
        <v>0</v>
      </c>
      <c r="E2063" s="5" t="str">
        <f t="shared" si="128"/>
        <v/>
      </c>
      <c r="F2063" s="4">
        <v>0</v>
      </c>
      <c r="G2063" s="4">
        <v>0</v>
      </c>
      <c r="H2063" s="5" t="str">
        <f t="shared" si="129"/>
        <v/>
      </c>
      <c r="I2063" s="4">
        <v>0</v>
      </c>
      <c r="J2063" s="5" t="str">
        <f t="shared" si="130"/>
        <v/>
      </c>
      <c r="K2063" s="4">
        <v>0</v>
      </c>
      <c r="L2063" s="4">
        <v>0</v>
      </c>
      <c r="M2063" s="5" t="str">
        <f t="shared" si="131"/>
        <v/>
      </c>
    </row>
    <row r="2064" spans="1:13" x14ac:dyDescent="0.25">
      <c r="A2064" s="1" t="s">
        <v>141</v>
      </c>
      <c r="B2064" s="1" t="s">
        <v>58</v>
      </c>
      <c r="C2064" s="4">
        <v>0</v>
      </c>
      <c r="D2064" s="4">
        <v>0</v>
      </c>
      <c r="E2064" s="5" t="str">
        <f t="shared" si="128"/>
        <v/>
      </c>
      <c r="F2064" s="4">
        <v>0</v>
      </c>
      <c r="G2064" s="4">
        <v>0</v>
      </c>
      <c r="H2064" s="5" t="str">
        <f t="shared" si="129"/>
        <v/>
      </c>
      <c r="I2064" s="4">
        <v>0</v>
      </c>
      <c r="J2064" s="5" t="str">
        <f t="shared" si="130"/>
        <v/>
      </c>
      <c r="K2064" s="4">
        <v>0</v>
      </c>
      <c r="L2064" s="4">
        <v>0</v>
      </c>
      <c r="M2064" s="5" t="str">
        <f t="shared" si="131"/>
        <v/>
      </c>
    </row>
    <row r="2065" spans="1:13" x14ac:dyDescent="0.25">
      <c r="A2065" s="1" t="s">
        <v>141</v>
      </c>
      <c r="B2065" s="1" t="s">
        <v>60</v>
      </c>
      <c r="C2065" s="4">
        <v>0</v>
      </c>
      <c r="D2065" s="4">
        <v>0</v>
      </c>
      <c r="E2065" s="5" t="str">
        <f t="shared" si="128"/>
        <v/>
      </c>
      <c r="F2065" s="4">
        <v>0</v>
      </c>
      <c r="G2065" s="4">
        <v>608.64404000000002</v>
      </c>
      <c r="H2065" s="5" t="str">
        <f t="shared" si="129"/>
        <v/>
      </c>
      <c r="I2065" s="4">
        <v>0</v>
      </c>
      <c r="J2065" s="5" t="str">
        <f t="shared" si="130"/>
        <v/>
      </c>
      <c r="K2065" s="4">
        <v>0</v>
      </c>
      <c r="L2065" s="4">
        <v>608.64404000000002</v>
      </c>
      <c r="M2065" s="5" t="str">
        <f t="shared" si="131"/>
        <v/>
      </c>
    </row>
    <row r="2066" spans="1:13" x14ac:dyDescent="0.25">
      <c r="A2066" s="1" t="s">
        <v>141</v>
      </c>
      <c r="B2066" s="1" t="s">
        <v>61</v>
      </c>
      <c r="C2066" s="4">
        <v>0</v>
      </c>
      <c r="D2066" s="4">
        <v>0</v>
      </c>
      <c r="E2066" s="5" t="str">
        <f t="shared" si="128"/>
        <v/>
      </c>
      <c r="F2066" s="4">
        <v>61.435789999999997</v>
      </c>
      <c r="G2066" s="4">
        <v>22.931229999999999</v>
      </c>
      <c r="H2066" s="5">
        <f t="shared" si="129"/>
        <v>-0.62674476880658658</v>
      </c>
      <c r="I2066" s="4">
        <v>14.907690000000001</v>
      </c>
      <c r="J2066" s="5">
        <f t="shared" si="130"/>
        <v>0.53821484079693094</v>
      </c>
      <c r="K2066" s="4">
        <v>61.435789999999997</v>
      </c>
      <c r="L2066" s="4">
        <v>22.931229999999999</v>
      </c>
      <c r="M2066" s="5">
        <f t="shared" si="131"/>
        <v>-0.62674476880658658</v>
      </c>
    </row>
    <row r="2067" spans="1:13" x14ac:dyDescent="0.25">
      <c r="A2067" s="1" t="s">
        <v>141</v>
      </c>
      <c r="B2067" s="1" t="s">
        <v>63</v>
      </c>
      <c r="C2067" s="4">
        <v>0</v>
      </c>
      <c r="D2067" s="4">
        <v>0</v>
      </c>
      <c r="E2067" s="5" t="str">
        <f t="shared" si="128"/>
        <v/>
      </c>
      <c r="F2067" s="4">
        <v>0</v>
      </c>
      <c r="G2067" s="4">
        <v>0</v>
      </c>
      <c r="H2067" s="5" t="str">
        <f t="shared" si="129"/>
        <v/>
      </c>
      <c r="I2067" s="4">
        <v>0</v>
      </c>
      <c r="J2067" s="5" t="str">
        <f t="shared" si="130"/>
        <v/>
      </c>
      <c r="K2067" s="4">
        <v>0</v>
      </c>
      <c r="L2067" s="4">
        <v>0</v>
      </c>
      <c r="M2067" s="5" t="str">
        <f t="shared" si="131"/>
        <v/>
      </c>
    </row>
    <row r="2068" spans="1:13" x14ac:dyDescent="0.25">
      <c r="A2068" s="1" t="s">
        <v>141</v>
      </c>
      <c r="B2068" s="1" t="s">
        <v>64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0</v>
      </c>
      <c r="H2068" s="5" t="str">
        <f t="shared" si="129"/>
        <v/>
      </c>
      <c r="I2068" s="4">
        <v>0</v>
      </c>
      <c r="J2068" s="5" t="str">
        <f t="shared" si="130"/>
        <v/>
      </c>
      <c r="K2068" s="4">
        <v>0</v>
      </c>
      <c r="L2068" s="4">
        <v>0</v>
      </c>
      <c r="M2068" s="5" t="str">
        <f t="shared" si="131"/>
        <v/>
      </c>
    </row>
    <row r="2069" spans="1:13" x14ac:dyDescent="0.25">
      <c r="A2069" s="1" t="s">
        <v>141</v>
      </c>
      <c r="B2069" s="1" t="s">
        <v>66</v>
      </c>
      <c r="C2069" s="4">
        <v>0</v>
      </c>
      <c r="D2069" s="4">
        <v>0</v>
      </c>
      <c r="E2069" s="5" t="str">
        <f t="shared" si="128"/>
        <v/>
      </c>
      <c r="F2069" s="4">
        <v>0</v>
      </c>
      <c r="G2069" s="4">
        <v>80.709339999999997</v>
      </c>
      <c r="H2069" s="5" t="str">
        <f t="shared" si="129"/>
        <v/>
      </c>
      <c r="I2069" s="4">
        <v>42.285589999999999</v>
      </c>
      <c r="J2069" s="5">
        <f t="shared" si="130"/>
        <v>0.90867243427370892</v>
      </c>
      <c r="K2069" s="4">
        <v>0</v>
      </c>
      <c r="L2069" s="4">
        <v>80.709339999999997</v>
      </c>
      <c r="M2069" s="5" t="str">
        <f t="shared" si="131"/>
        <v/>
      </c>
    </row>
    <row r="2070" spans="1:13" x14ac:dyDescent="0.25">
      <c r="A2070" s="1" t="s">
        <v>141</v>
      </c>
      <c r="B2070" s="1" t="s">
        <v>68</v>
      </c>
      <c r="C2070" s="4">
        <v>0</v>
      </c>
      <c r="D2070" s="4">
        <v>0</v>
      </c>
      <c r="E2070" s="5" t="str">
        <f t="shared" si="128"/>
        <v/>
      </c>
      <c r="F2070" s="4">
        <v>166.33619999999999</v>
      </c>
      <c r="G2070" s="4">
        <v>0</v>
      </c>
      <c r="H2070" s="5">
        <f t="shared" si="129"/>
        <v>-1</v>
      </c>
      <c r="I2070" s="4">
        <v>0</v>
      </c>
      <c r="J2070" s="5" t="str">
        <f t="shared" si="130"/>
        <v/>
      </c>
      <c r="K2070" s="4">
        <v>166.33619999999999</v>
      </c>
      <c r="L2070" s="4">
        <v>0</v>
      </c>
      <c r="M2070" s="5">
        <f t="shared" si="131"/>
        <v>-1</v>
      </c>
    </row>
    <row r="2071" spans="1:13" ht="13" x14ac:dyDescent="0.3">
      <c r="A2071" s="2" t="s">
        <v>141</v>
      </c>
      <c r="B2071" s="2" t="s">
        <v>74</v>
      </c>
      <c r="C2071" s="6">
        <v>218.31111000000001</v>
      </c>
      <c r="D2071" s="6">
        <v>21.744620000000001</v>
      </c>
      <c r="E2071" s="7">
        <f t="shared" si="128"/>
        <v>-0.90039618231064833</v>
      </c>
      <c r="F2071" s="6">
        <v>5159.0675600000004</v>
      </c>
      <c r="G2071" s="6">
        <v>5508.5729099999999</v>
      </c>
      <c r="H2071" s="7">
        <f t="shared" si="129"/>
        <v>6.7745837001599529E-2</v>
      </c>
      <c r="I2071" s="6">
        <v>6753.3859899999998</v>
      </c>
      <c r="J2071" s="7">
        <f t="shared" si="130"/>
        <v>-0.1843242903401705</v>
      </c>
      <c r="K2071" s="6">
        <v>5159.0675600000004</v>
      </c>
      <c r="L2071" s="6">
        <v>5508.5729099999999</v>
      </c>
      <c r="M2071" s="7">
        <f t="shared" si="131"/>
        <v>6.7745837001599529E-2</v>
      </c>
    </row>
    <row r="2072" spans="1:13" x14ac:dyDescent="0.25">
      <c r="A2072" s="1" t="s">
        <v>142</v>
      </c>
      <c r="B2072" s="1" t="s">
        <v>3</v>
      </c>
      <c r="C2072" s="4">
        <v>0</v>
      </c>
      <c r="D2072" s="4">
        <v>0</v>
      </c>
      <c r="E2072" s="5" t="str">
        <f t="shared" si="128"/>
        <v/>
      </c>
      <c r="F2072" s="4">
        <v>0</v>
      </c>
      <c r="G2072" s="4">
        <v>0</v>
      </c>
      <c r="H2072" s="5" t="str">
        <f t="shared" si="129"/>
        <v/>
      </c>
      <c r="I2072" s="4">
        <v>0</v>
      </c>
      <c r="J2072" s="5" t="str">
        <f t="shared" si="130"/>
        <v/>
      </c>
      <c r="K2072" s="4">
        <v>0</v>
      </c>
      <c r="L2072" s="4">
        <v>0</v>
      </c>
      <c r="M2072" s="5" t="str">
        <f t="shared" si="131"/>
        <v/>
      </c>
    </row>
    <row r="2073" spans="1:13" x14ac:dyDescent="0.25">
      <c r="A2073" s="1" t="s">
        <v>142</v>
      </c>
      <c r="B2073" s="1" t="s">
        <v>4</v>
      </c>
      <c r="C2073" s="4">
        <v>0</v>
      </c>
      <c r="D2073" s="4">
        <v>0</v>
      </c>
      <c r="E2073" s="5" t="str">
        <f t="shared" si="128"/>
        <v/>
      </c>
      <c r="F2073" s="4">
        <v>0</v>
      </c>
      <c r="G2073" s="4">
        <v>0</v>
      </c>
      <c r="H2073" s="5" t="str">
        <f t="shared" si="129"/>
        <v/>
      </c>
      <c r="I2073" s="4">
        <v>0</v>
      </c>
      <c r="J2073" s="5" t="str">
        <f t="shared" si="130"/>
        <v/>
      </c>
      <c r="K2073" s="4">
        <v>0</v>
      </c>
      <c r="L2073" s="4">
        <v>0</v>
      </c>
      <c r="M2073" s="5" t="str">
        <f t="shared" si="131"/>
        <v/>
      </c>
    </row>
    <row r="2074" spans="1:13" x14ac:dyDescent="0.25">
      <c r="A2074" s="1" t="s">
        <v>142</v>
      </c>
      <c r="B2074" s="1" t="s">
        <v>5</v>
      </c>
      <c r="C2074" s="4">
        <v>0</v>
      </c>
      <c r="D2074" s="4">
        <v>0</v>
      </c>
      <c r="E2074" s="5" t="str">
        <f t="shared" si="128"/>
        <v/>
      </c>
      <c r="F2074" s="4">
        <v>94.9</v>
      </c>
      <c r="G2074" s="4">
        <v>0</v>
      </c>
      <c r="H2074" s="5">
        <f t="shared" si="129"/>
        <v>-1</v>
      </c>
      <c r="I2074" s="4">
        <v>0</v>
      </c>
      <c r="J2074" s="5" t="str">
        <f t="shared" si="130"/>
        <v/>
      </c>
      <c r="K2074" s="4">
        <v>94.9</v>
      </c>
      <c r="L2074" s="4">
        <v>0</v>
      </c>
      <c r="M2074" s="5">
        <f t="shared" si="131"/>
        <v>-1</v>
      </c>
    </row>
    <row r="2075" spans="1:13" x14ac:dyDescent="0.25">
      <c r="A2075" s="1" t="s">
        <v>142</v>
      </c>
      <c r="B2075" s="1" t="s">
        <v>7</v>
      </c>
      <c r="C2075" s="4">
        <v>0</v>
      </c>
      <c r="D2075" s="4">
        <v>0</v>
      </c>
      <c r="E2075" s="5" t="str">
        <f t="shared" si="128"/>
        <v/>
      </c>
      <c r="F2075" s="4">
        <v>0</v>
      </c>
      <c r="G2075" s="4">
        <v>0</v>
      </c>
      <c r="H2075" s="5" t="str">
        <f t="shared" si="129"/>
        <v/>
      </c>
      <c r="I2075" s="4">
        <v>0</v>
      </c>
      <c r="J2075" s="5" t="str">
        <f t="shared" si="130"/>
        <v/>
      </c>
      <c r="K2075" s="4">
        <v>0</v>
      </c>
      <c r="L2075" s="4">
        <v>0</v>
      </c>
      <c r="M2075" s="5" t="str">
        <f t="shared" si="131"/>
        <v/>
      </c>
    </row>
    <row r="2076" spans="1:13" x14ac:dyDescent="0.25">
      <c r="A2076" s="1" t="s">
        <v>142</v>
      </c>
      <c r="B2076" s="1" t="s">
        <v>9</v>
      </c>
      <c r="C2076" s="4">
        <v>0</v>
      </c>
      <c r="D2076" s="4">
        <v>0</v>
      </c>
      <c r="E2076" s="5" t="str">
        <f t="shared" si="128"/>
        <v/>
      </c>
      <c r="F2076" s="4">
        <v>63.989350000000002</v>
      </c>
      <c r="G2076" s="4">
        <v>53.946599999999997</v>
      </c>
      <c r="H2076" s="5">
        <f t="shared" si="129"/>
        <v>-0.15694408522668235</v>
      </c>
      <c r="I2076" s="4">
        <v>419.61453999999998</v>
      </c>
      <c r="J2076" s="5">
        <f t="shared" si="130"/>
        <v>-0.87143772472707925</v>
      </c>
      <c r="K2076" s="4">
        <v>63.989350000000002</v>
      </c>
      <c r="L2076" s="4">
        <v>53.946599999999997</v>
      </c>
      <c r="M2076" s="5">
        <f t="shared" si="131"/>
        <v>-0.15694408522668235</v>
      </c>
    </row>
    <row r="2077" spans="1:13" x14ac:dyDescent="0.25">
      <c r="A2077" s="1" t="s">
        <v>142</v>
      </c>
      <c r="B2077" s="1" t="s">
        <v>10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0</v>
      </c>
      <c r="L2077" s="4">
        <v>0</v>
      </c>
      <c r="M2077" s="5" t="str">
        <f t="shared" si="131"/>
        <v/>
      </c>
    </row>
    <row r="2078" spans="1:13" x14ac:dyDescent="0.25">
      <c r="A2078" s="1" t="s">
        <v>142</v>
      </c>
      <c r="B2078" s="1" t="s">
        <v>12</v>
      </c>
      <c r="C2078" s="4">
        <v>0</v>
      </c>
      <c r="D2078" s="4">
        <v>0</v>
      </c>
      <c r="E2078" s="5" t="str">
        <f t="shared" si="128"/>
        <v/>
      </c>
      <c r="F2078" s="4">
        <v>0</v>
      </c>
      <c r="G2078" s="4">
        <v>0</v>
      </c>
      <c r="H2078" s="5" t="str">
        <f t="shared" si="129"/>
        <v/>
      </c>
      <c r="I2078" s="4">
        <v>0</v>
      </c>
      <c r="J2078" s="5" t="str">
        <f t="shared" si="130"/>
        <v/>
      </c>
      <c r="K2078" s="4">
        <v>0</v>
      </c>
      <c r="L2078" s="4">
        <v>0</v>
      </c>
      <c r="M2078" s="5" t="str">
        <f t="shared" si="131"/>
        <v/>
      </c>
    </row>
    <row r="2079" spans="1:13" x14ac:dyDescent="0.25">
      <c r="A2079" s="1" t="s">
        <v>142</v>
      </c>
      <c r="B2079" s="1" t="s">
        <v>17</v>
      </c>
      <c r="C2079" s="4">
        <v>0</v>
      </c>
      <c r="D2079" s="4">
        <v>0</v>
      </c>
      <c r="E2079" s="5" t="str">
        <f t="shared" si="128"/>
        <v/>
      </c>
      <c r="F2079" s="4">
        <v>0</v>
      </c>
      <c r="G2079" s="4">
        <v>0</v>
      </c>
      <c r="H2079" s="5" t="str">
        <f t="shared" si="129"/>
        <v/>
      </c>
      <c r="I2079" s="4">
        <v>0</v>
      </c>
      <c r="J2079" s="5" t="str">
        <f t="shared" si="130"/>
        <v/>
      </c>
      <c r="K2079" s="4">
        <v>0</v>
      </c>
      <c r="L2079" s="4">
        <v>0</v>
      </c>
      <c r="M2079" s="5" t="str">
        <f t="shared" si="131"/>
        <v/>
      </c>
    </row>
    <row r="2080" spans="1:13" x14ac:dyDescent="0.25">
      <c r="A2080" s="1" t="s">
        <v>142</v>
      </c>
      <c r="B2080" s="1" t="s">
        <v>19</v>
      </c>
      <c r="C2080" s="4">
        <v>0</v>
      </c>
      <c r="D2080" s="4">
        <v>0</v>
      </c>
      <c r="E2080" s="5" t="str">
        <f t="shared" si="128"/>
        <v/>
      </c>
      <c r="F2080" s="4">
        <v>0</v>
      </c>
      <c r="G2080" s="4">
        <v>0</v>
      </c>
      <c r="H2080" s="5" t="str">
        <f t="shared" si="129"/>
        <v/>
      </c>
      <c r="I2080" s="4">
        <v>1.2011499999999999</v>
      </c>
      <c r="J2080" s="5">
        <f t="shared" si="130"/>
        <v>-1</v>
      </c>
      <c r="K2080" s="4">
        <v>0</v>
      </c>
      <c r="L2080" s="4">
        <v>0</v>
      </c>
      <c r="M2080" s="5" t="str">
        <f t="shared" si="131"/>
        <v/>
      </c>
    </row>
    <row r="2081" spans="1:13" x14ac:dyDescent="0.25">
      <c r="A2081" s="1" t="s">
        <v>142</v>
      </c>
      <c r="B2081" s="1" t="s">
        <v>21</v>
      </c>
      <c r="C2081" s="4">
        <v>0</v>
      </c>
      <c r="D2081" s="4">
        <v>0</v>
      </c>
      <c r="E2081" s="5" t="str">
        <f t="shared" si="128"/>
        <v/>
      </c>
      <c r="F2081" s="4">
        <v>0</v>
      </c>
      <c r="G2081" s="4">
        <v>0</v>
      </c>
      <c r="H2081" s="5" t="str">
        <f t="shared" si="129"/>
        <v/>
      </c>
      <c r="I2081" s="4">
        <v>15.037000000000001</v>
      </c>
      <c r="J2081" s="5">
        <f t="shared" si="130"/>
        <v>-1</v>
      </c>
      <c r="K2081" s="4">
        <v>0</v>
      </c>
      <c r="L2081" s="4">
        <v>0</v>
      </c>
      <c r="M2081" s="5" t="str">
        <f t="shared" si="131"/>
        <v/>
      </c>
    </row>
    <row r="2082" spans="1:13" x14ac:dyDescent="0.25">
      <c r="A2082" s="1" t="s">
        <v>142</v>
      </c>
      <c r="B2082" s="1" t="s">
        <v>22</v>
      </c>
      <c r="C2082" s="4">
        <v>0</v>
      </c>
      <c r="D2082" s="4">
        <v>0</v>
      </c>
      <c r="E2082" s="5" t="str">
        <f t="shared" si="128"/>
        <v/>
      </c>
      <c r="F2082" s="4">
        <v>0</v>
      </c>
      <c r="G2082" s="4">
        <v>0</v>
      </c>
      <c r="H2082" s="5" t="str">
        <f t="shared" si="129"/>
        <v/>
      </c>
      <c r="I2082" s="4">
        <v>0</v>
      </c>
      <c r="J2082" s="5" t="str">
        <f t="shared" si="130"/>
        <v/>
      </c>
      <c r="K2082" s="4">
        <v>0</v>
      </c>
      <c r="L2082" s="4">
        <v>0</v>
      </c>
      <c r="M2082" s="5" t="str">
        <f t="shared" si="131"/>
        <v/>
      </c>
    </row>
    <row r="2083" spans="1:13" x14ac:dyDescent="0.25">
      <c r="A2083" s="1" t="s">
        <v>142</v>
      </c>
      <c r="B2083" s="1" t="s">
        <v>23</v>
      </c>
      <c r="C2083" s="4">
        <v>0</v>
      </c>
      <c r="D2083" s="4">
        <v>0</v>
      </c>
      <c r="E2083" s="5" t="str">
        <f t="shared" si="128"/>
        <v/>
      </c>
      <c r="F2083" s="4">
        <v>0</v>
      </c>
      <c r="G2083" s="4">
        <v>0</v>
      </c>
      <c r="H2083" s="5" t="str">
        <f t="shared" si="129"/>
        <v/>
      </c>
      <c r="I2083" s="4">
        <v>0</v>
      </c>
      <c r="J2083" s="5" t="str">
        <f t="shared" si="130"/>
        <v/>
      </c>
      <c r="K2083" s="4">
        <v>0</v>
      </c>
      <c r="L2083" s="4">
        <v>0</v>
      </c>
      <c r="M2083" s="5" t="str">
        <f t="shared" si="131"/>
        <v/>
      </c>
    </row>
    <row r="2084" spans="1:13" x14ac:dyDescent="0.25">
      <c r="A2084" s="1" t="s">
        <v>142</v>
      </c>
      <c r="B2084" s="1" t="s">
        <v>26</v>
      </c>
      <c r="C2084" s="4">
        <v>0</v>
      </c>
      <c r="D2084" s="4">
        <v>0</v>
      </c>
      <c r="E2084" s="5" t="str">
        <f t="shared" si="128"/>
        <v/>
      </c>
      <c r="F2084" s="4">
        <v>0</v>
      </c>
      <c r="G2084" s="4">
        <v>137.93003999999999</v>
      </c>
      <c r="H2084" s="5" t="str">
        <f t="shared" si="129"/>
        <v/>
      </c>
      <c r="I2084" s="4">
        <v>0</v>
      </c>
      <c r="J2084" s="5" t="str">
        <f t="shared" si="130"/>
        <v/>
      </c>
      <c r="K2084" s="4">
        <v>0</v>
      </c>
      <c r="L2084" s="4">
        <v>137.93003999999999</v>
      </c>
      <c r="M2084" s="5" t="str">
        <f t="shared" si="131"/>
        <v/>
      </c>
    </row>
    <row r="2085" spans="1:13" x14ac:dyDescent="0.25">
      <c r="A2085" s="1" t="s">
        <v>142</v>
      </c>
      <c r="B2085" s="1" t="s">
        <v>31</v>
      </c>
      <c r="C2085" s="4">
        <v>49.99024</v>
      </c>
      <c r="D2085" s="4">
        <v>19.567</v>
      </c>
      <c r="E2085" s="5">
        <f t="shared" si="128"/>
        <v>-0.60858359551784513</v>
      </c>
      <c r="F2085" s="4">
        <v>197.83162999999999</v>
      </c>
      <c r="G2085" s="4">
        <v>475.94636000000003</v>
      </c>
      <c r="H2085" s="5">
        <f t="shared" si="129"/>
        <v>1.4058152884854662</v>
      </c>
      <c r="I2085" s="4">
        <v>392.56384000000003</v>
      </c>
      <c r="J2085" s="5">
        <f t="shared" si="130"/>
        <v>0.21240499379667765</v>
      </c>
      <c r="K2085" s="4">
        <v>197.83162999999999</v>
      </c>
      <c r="L2085" s="4">
        <v>475.94636000000003</v>
      </c>
      <c r="M2085" s="5">
        <f t="shared" si="131"/>
        <v>1.4058152884854662</v>
      </c>
    </row>
    <row r="2086" spans="1:13" x14ac:dyDescent="0.25">
      <c r="A2086" s="1" t="s">
        <v>142</v>
      </c>
      <c r="B2086" s="1" t="s">
        <v>37</v>
      </c>
      <c r="C2086" s="4">
        <v>0</v>
      </c>
      <c r="D2086" s="4">
        <v>31.157499999999999</v>
      </c>
      <c r="E2086" s="5" t="str">
        <f t="shared" si="128"/>
        <v/>
      </c>
      <c r="F2086" s="4">
        <v>742.46429999999998</v>
      </c>
      <c r="G2086" s="4">
        <v>671.51061000000004</v>
      </c>
      <c r="H2086" s="5">
        <f t="shared" si="129"/>
        <v>-9.5565120100723933E-2</v>
      </c>
      <c r="I2086" s="4">
        <v>1591.26557</v>
      </c>
      <c r="J2086" s="5">
        <f t="shared" si="130"/>
        <v>-0.57800217470927873</v>
      </c>
      <c r="K2086" s="4">
        <v>742.46429999999998</v>
      </c>
      <c r="L2086" s="4">
        <v>671.51061000000004</v>
      </c>
      <c r="M2086" s="5">
        <f t="shared" si="131"/>
        <v>-9.5565120100723933E-2</v>
      </c>
    </row>
    <row r="2087" spans="1:13" x14ac:dyDescent="0.25">
      <c r="A2087" s="1" t="s">
        <v>142</v>
      </c>
      <c r="B2087" s="1" t="s">
        <v>38</v>
      </c>
      <c r="C2087" s="4">
        <v>0</v>
      </c>
      <c r="D2087" s="4">
        <v>0</v>
      </c>
      <c r="E2087" s="5" t="str">
        <f t="shared" si="128"/>
        <v/>
      </c>
      <c r="F2087" s="4">
        <v>71.972399999999993</v>
      </c>
      <c r="G2087" s="4">
        <v>131.73009999999999</v>
      </c>
      <c r="H2087" s="5">
        <f t="shared" si="129"/>
        <v>0.83028633198281576</v>
      </c>
      <c r="I2087" s="4">
        <v>520.57096000000001</v>
      </c>
      <c r="J2087" s="5">
        <f t="shared" si="130"/>
        <v>-0.74695073271086809</v>
      </c>
      <c r="K2087" s="4">
        <v>71.972399999999993</v>
      </c>
      <c r="L2087" s="4">
        <v>131.73009999999999</v>
      </c>
      <c r="M2087" s="5">
        <f t="shared" si="131"/>
        <v>0.83028633198281576</v>
      </c>
    </row>
    <row r="2088" spans="1:13" x14ac:dyDescent="0.25">
      <c r="A2088" s="1" t="s">
        <v>142</v>
      </c>
      <c r="B2088" s="1" t="s">
        <v>40</v>
      </c>
      <c r="C2088" s="4">
        <v>0</v>
      </c>
      <c r="D2088" s="4">
        <v>0</v>
      </c>
      <c r="E2088" s="5" t="str">
        <f t="shared" si="128"/>
        <v/>
      </c>
      <c r="F2088" s="4">
        <v>26.535</v>
      </c>
      <c r="G2088" s="4">
        <v>92.401799999999994</v>
      </c>
      <c r="H2088" s="5">
        <f t="shared" si="129"/>
        <v>2.4822611644997172</v>
      </c>
      <c r="I2088" s="4">
        <v>57.392220000000002</v>
      </c>
      <c r="J2088" s="5">
        <f t="shared" si="130"/>
        <v>0.61000567672761208</v>
      </c>
      <c r="K2088" s="4">
        <v>26.535</v>
      </c>
      <c r="L2088" s="4">
        <v>92.401799999999994</v>
      </c>
      <c r="M2088" s="5">
        <f t="shared" si="131"/>
        <v>2.4822611644997172</v>
      </c>
    </row>
    <row r="2089" spans="1:13" x14ac:dyDescent="0.25">
      <c r="A2089" s="1" t="s">
        <v>142</v>
      </c>
      <c r="B2089" s="1" t="s">
        <v>42</v>
      </c>
      <c r="C2089" s="4">
        <v>0</v>
      </c>
      <c r="D2089" s="4">
        <v>0</v>
      </c>
      <c r="E2089" s="5" t="str">
        <f t="shared" si="128"/>
        <v/>
      </c>
      <c r="F2089" s="4">
        <v>0</v>
      </c>
      <c r="G2089" s="4">
        <v>13.51324</v>
      </c>
      <c r="H2089" s="5" t="str">
        <f t="shared" si="129"/>
        <v/>
      </c>
      <c r="I2089" s="4">
        <v>20.234999999999999</v>
      </c>
      <c r="J2089" s="5">
        <f t="shared" si="130"/>
        <v>-0.33218482826785267</v>
      </c>
      <c r="K2089" s="4">
        <v>0</v>
      </c>
      <c r="L2089" s="4">
        <v>13.51324</v>
      </c>
      <c r="M2089" s="5" t="str">
        <f t="shared" si="131"/>
        <v/>
      </c>
    </row>
    <row r="2090" spans="1:13" x14ac:dyDescent="0.25">
      <c r="A2090" s="1" t="s">
        <v>142</v>
      </c>
      <c r="B2090" s="1" t="s">
        <v>44</v>
      </c>
      <c r="C2090" s="4">
        <v>0</v>
      </c>
      <c r="D2090" s="4">
        <v>0</v>
      </c>
      <c r="E2090" s="5" t="str">
        <f t="shared" si="128"/>
        <v/>
      </c>
      <c r="F2090" s="4">
        <v>16.327999999999999</v>
      </c>
      <c r="G2090" s="4">
        <v>151.40314000000001</v>
      </c>
      <c r="H2090" s="5">
        <f t="shared" si="129"/>
        <v>8.2726077902988742</v>
      </c>
      <c r="I2090" s="4">
        <v>79.443460000000002</v>
      </c>
      <c r="J2090" s="5">
        <f t="shared" si="130"/>
        <v>0.90579740610492054</v>
      </c>
      <c r="K2090" s="4">
        <v>16.327999999999999</v>
      </c>
      <c r="L2090" s="4">
        <v>151.40314000000001</v>
      </c>
      <c r="M2090" s="5">
        <f t="shared" si="131"/>
        <v>8.2726077902988742</v>
      </c>
    </row>
    <row r="2091" spans="1:13" x14ac:dyDescent="0.25">
      <c r="A2091" s="1" t="s">
        <v>142</v>
      </c>
      <c r="B2091" s="1" t="s">
        <v>47</v>
      </c>
      <c r="C2091" s="4">
        <v>0</v>
      </c>
      <c r="D2091" s="4">
        <v>0</v>
      </c>
      <c r="E2091" s="5" t="str">
        <f t="shared" si="128"/>
        <v/>
      </c>
      <c r="F2091" s="4">
        <v>0</v>
      </c>
      <c r="G2091" s="4">
        <v>0</v>
      </c>
      <c r="H2091" s="5" t="str">
        <f t="shared" si="129"/>
        <v/>
      </c>
      <c r="I2091" s="4">
        <v>0</v>
      </c>
      <c r="J2091" s="5" t="str">
        <f t="shared" si="130"/>
        <v/>
      </c>
      <c r="K2091" s="4">
        <v>0</v>
      </c>
      <c r="L2091" s="4">
        <v>0</v>
      </c>
      <c r="M2091" s="5" t="str">
        <f t="shared" si="131"/>
        <v/>
      </c>
    </row>
    <row r="2092" spans="1:13" x14ac:dyDescent="0.25">
      <c r="A2092" s="1" t="s">
        <v>142</v>
      </c>
      <c r="B2092" s="1" t="s">
        <v>48</v>
      </c>
      <c r="C2092" s="4">
        <v>0</v>
      </c>
      <c r="D2092" s="4">
        <v>0</v>
      </c>
      <c r="E2092" s="5" t="str">
        <f t="shared" si="128"/>
        <v/>
      </c>
      <c r="F2092" s="4">
        <v>0</v>
      </c>
      <c r="G2092" s="4">
        <v>0</v>
      </c>
      <c r="H2092" s="5" t="str">
        <f t="shared" si="129"/>
        <v/>
      </c>
      <c r="I2092" s="4">
        <v>0</v>
      </c>
      <c r="J2092" s="5" t="str">
        <f t="shared" si="130"/>
        <v/>
      </c>
      <c r="K2092" s="4">
        <v>0</v>
      </c>
      <c r="L2092" s="4">
        <v>0</v>
      </c>
      <c r="M2092" s="5" t="str">
        <f t="shared" si="131"/>
        <v/>
      </c>
    </row>
    <row r="2093" spans="1:13" x14ac:dyDescent="0.25">
      <c r="A2093" s="1" t="s">
        <v>142</v>
      </c>
      <c r="B2093" s="1" t="s">
        <v>49</v>
      </c>
      <c r="C2093" s="4">
        <v>0</v>
      </c>
      <c r="D2093" s="4">
        <v>0</v>
      </c>
      <c r="E2093" s="5" t="str">
        <f t="shared" si="128"/>
        <v/>
      </c>
      <c r="F2093" s="4">
        <v>0</v>
      </c>
      <c r="G2093" s="4">
        <v>0</v>
      </c>
      <c r="H2093" s="5" t="str">
        <f t="shared" si="129"/>
        <v/>
      </c>
      <c r="I2093" s="4">
        <v>0</v>
      </c>
      <c r="J2093" s="5" t="str">
        <f t="shared" si="130"/>
        <v/>
      </c>
      <c r="K2093" s="4">
        <v>0</v>
      </c>
      <c r="L2093" s="4">
        <v>0</v>
      </c>
      <c r="M2093" s="5" t="str">
        <f t="shared" si="131"/>
        <v/>
      </c>
    </row>
    <row r="2094" spans="1:13" x14ac:dyDescent="0.25">
      <c r="A2094" s="1" t="s">
        <v>142</v>
      </c>
      <c r="B2094" s="1" t="s">
        <v>51</v>
      </c>
      <c r="C2094" s="4">
        <v>0</v>
      </c>
      <c r="D2094" s="4">
        <v>0</v>
      </c>
      <c r="E2094" s="5" t="str">
        <f t="shared" si="128"/>
        <v/>
      </c>
      <c r="F2094" s="4">
        <v>0</v>
      </c>
      <c r="G2094" s="4">
        <v>0</v>
      </c>
      <c r="H2094" s="5" t="str">
        <f t="shared" si="129"/>
        <v/>
      </c>
      <c r="I2094" s="4">
        <v>12.61</v>
      </c>
      <c r="J2094" s="5">
        <f t="shared" si="130"/>
        <v>-1</v>
      </c>
      <c r="K2094" s="4">
        <v>0</v>
      </c>
      <c r="L2094" s="4">
        <v>0</v>
      </c>
      <c r="M2094" s="5" t="str">
        <f t="shared" si="131"/>
        <v/>
      </c>
    </row>
    <row r="2095" spans="1:13" x14ac:dyDescent="0.25">
      <c r="A2095" s="1" t="s">
        <v>142</v>
      </c>
      <c r="B2095" s="1" t="s">
        <v>53</v>
      </c>
      <c r="C2095" s="4">
        <v>0</v>
      </c>
      <c r="D2095" s="4">
        <v>0</v>
      </c>
      <c r="E2095" s="5" t="str">
        <f t="shared" si="128"/>
        <v/>
      </c>
      <c r="F2095" s="4">
        <v>0</v>
      </c>
      <c r="G2095" s="4">
        <v>0</v>
      </c>
      <c r="H2095" s="5" t="str">
        <f t="shared" si="129"/>
        <v/>
      </c>
      <c r="I2095" s="4">
        <v>0</v>
      </c>
      <c r="J2095" s="5" t="str">
        <f t="shared" si="130"/>
        <v/>
      </c>
      <c r="K2095" s="4">
        <v>0</v>
      </c>
      <c r="L2095" s="4">
        <v>0</v>
      </c>
      <c r="M2095" s="5" t="str">
        <f t="shared" si="131"/>
        <v/>
      </c>
    </row>
    <row r="2096" spans="1:13" x14ac:dyDescent="0.25">
      <c r="A2096" s="1" t="s">
        <v>142</v>
      </c>
      <c r="B2096" s="1" t="s">
        <v>60</v>
      </c>
      <c r="C2096" s="4">
        <v>0</v>
      </c>
      <c r="D2096" s="4">
        <v>0</v>
      </c>
      <c r="E2096" s="5" t="str">
        <f t="shared" si="128"/>
        <v/>
      </c>
      <c r="F2096" s="4">
        <v>0</v>
      </c>
      <c r="G2096" s="4">
        <v>0</v>
      </c>
      <c r="H2096" s="5" t="str">
        <f t="shared" si="129"/>
        <v/>
      </c>
      <c r="I2096" s="4">
        <v>0</v>
      </c>
      <c r="J2096" s="5" t="str">
        <f t="shared" si="130"/>
        <v/>
      </c>
      <c r="K2096" s="4">
        <v>0</v>
      </c>
      <c r="L2096" s="4">
        <v>0</v>
      </c>
      <c r="M2096" s="5" t="str">
        <f t="shared" si="131"/>
        <v/>
      </c>
    </row>
    <row r="2097" spans="1:13" x14ac:dyDescent="0.25">
      <c r="A2097" s="1" t="s">
        <v>142</v>
      </c>
      <c r="B2097" s="1" t="s">
        <v>61</v>
      </c>
      <c r="C2097" s="4">
        <v>0</v>
      </c>
      <c r="D2097" s="4">
        <v>0</v>
      </c>
      <c r="E2097" s="5" t="str">
        <f t="shared" si="128"/>
        <v/>
      </c>
      <c r="F2097" s="4">
        <v>321.92192</v>
      </c>
      <c r="G2097" s="4">
        <v>180.33394000000001</v>
      </c>
      <c r="H2097" s="5">
        <f t="shared" si="129"/>
        <v>-0.43982087333475139</v>
      </c>
      <c r="I2097" s="4">
        <v>251.39655999999999</v>
      </c>
      <c r="J2097" s="5">
        <f t="shared" si="130"/>
        <v>-0.2826714096644759</v>
      </c>
      <c r="K2097" s="4">
        <v>321.92192</v>
      </c>
      <c r="L2097" s="4">
        <v>180.33394000000001</v>
      </c>
      <c r="M2097" s="5">
        <f t="shared" si="131"/>
        <v>-0.43982087333475139</v>
      </c>
    </row>
    <row r="2098" spans="1:13" x14ac:dyDescent="0.25">
      <c r="A2098" s="1" t="s">
        <v>142</v>
      </c>
      <c r="B2098" s="1" t="s">
        <v>66</v>
      </c>
      <c r="C2098" s="4">
        <v>0</v>
      </c>
      <c r="D2098" s="4">
        <v>0</v>
      </c>
      <c r="E2098" s="5" t="str">
        <f t="shared" si="128"/>
        <v/>
      </c>
      <c r="F2098" s="4">
        <v>56.75</v>
      </c>
      <c r="G2098" s="4">
        <v>84.07</v>
      </c>
      <c r="H2098" s="5">
        <f t="shared" si="129"/>
        <v>0.48140969162995573</v>
      </c>
      <c r="I2098" s="4">
        <v>42.78904</v>
      </c>
      <c r="J2098" s="5">
        <f t="shared" si="130"/>
        <v>0.96475546074415308</v>
      </c>
      <c r="K2098" s="4">
        <v>56.75</v>
      </c>
      <c r="L2098" s="4">
        <v>84.07</v>
      </c>
      <c r="M2098" s="5">
        <f t="shared" si="131"/>
        <v>0.48140969162995573</v>
      </c>
    </row>
    <row r="2099" spans="1:13" x14ac:dyDescent="0.25">
      <c r="A2099" s="1" t="s">
        <v>142</v>
      </c>
      <c r="B2099" s="1" t="s">
        <v>67</v>
      </c>
      <c r="C2099" s="4">
        <v>0</v>
      </c>
      <c r="D2099" s="4">
        <v>0</v>
      </c>
      <c r="E2099" s="5" t="str">
        <f t="shared" si="128"/>
        <v/>
      </c>
      <c r="F2099" s="4">
        <v>0</v>
      </c>
      <c r="G2099" s="4">
        <v>0</v>
      </c>
      <c r="H2099" s="5" t="str">
        <f t="shared" si="129"/>
        <v/>
      </c>
      <c r="I2099" s="4">
        <v>0</v>
      </c>
      <c r="J2099" s="5" t="str">
        <f t="shared" si="130"/>
        <v/>
      </c>
      <c r="K2099" s="4">
        <v>0</v>
      </c>
      <c r="L2099" s="4">
        <v>0</v>
      </c>
      <c r="M2099" s="5" t="str">
        <f t="shared" si="131"/>
        <v/>
      </c>
    </row>
    <row r="2100" spans="1:13" x14ac:dyDescent="0.25">
      <c r="A2100" s="1" t="s">
        <v>142</v>
      </c>
      <c r="B2100" s="1" t="s">
        <v>69</v>
      </c>
      <c r="C2100" s="4">
        <v>0</v>
      </c>
      <c r="D2100" s="4">
        <v>0</v>
      </c>
      <c r="E2100" s="5" t="str">
        <f t="shared" si="128"/>
        <v/>
      </c>
      <c r="F2100" s="4">
        <v>0</v>
      </c>
      <c r="G2100" s="4">
        <v>0</v>
      </c>
      <c r="H2100" s="5" t="str">
        <f t="shared" si="129"/>
        <v/>
      </c>
      <c r="I2100" s="4">
        <v>0</v>
      </c>
      <c r="J2100" s="5" t="str">
        <f t="shared" si="130"/>
        <v/>
      </c>
      <c r="K2100" s="4">
        <v>0</v>
      </c>
      <c r="L2100" s="4">
        <v>0</v>
      </c>
      <c r="M2100" s="5" t="str">
        <f t="shared" si="131"/>
        <v/>
      </c>
    </row>
    <row r="2101" spans="1:13" ht="13" x14ac:dyDescent="0.3">
      <c r="A2101" s="2" t="s">
        <v>142</v>
      </c>
      <c r="B2101" s="2" t="s">
        <v>74</v>
      </c>
      <c r="C2101" s="6">
        <v>49.99024</v>
      </c>
      <c r="D2101" s="6">
        <v>50.724499999999999</v>
      </c>
      <c r="E2101" s="7">
        <f t="shared" si="128"/>
        <v>1.4688067110699921E-2</v>
      </c>
      <c r="F2101" s="6">
        <v>1592.6926000000001</v>
      </c>
      <c r="G2101" s="6">
        <v>1992.78583</v>
      </c>
      <c r="H2101" s="7">
        <f t="shared" si="129"/>
        <v>0.25120555592460203</v>
      </c>
      <c r="I2101" s="6">
        <v>3404.1193400000002</v>
      </c>
      <c r="J2101" s="7">
        <f t="shared" si="130"/>
        <v>-0.41459577912447687</v>
      </c>
      <c r="K2101" s="6">
        <v>1592.6926000000001</v>
      </c>
      <c r="L2101" s="6">
        <v>1992.78583</v>
      </c>
      <c r="M2101" s="7">
        <f t="shared" si="131"/>
        <v>0.25120555592460203</v>
      </c>
    </row>
    <row r="2102" spans="1:13" x14ac:dyDescent="0.25">
      <c r="A2102" s="1" t="s">
        <v>143</v>
      </c>
      <c r="B2102" s="1" t="s">
        <v>3</v>
      </c>
      <c r="C2102" s="4">
        <v>0</v>
      </c>
      <c r="D2102" s="4">
        <v>0</v>
      </c>
      <c r="E2102" s="5" t="str">
        <f t="shared" si="128"/>
        <v/>
      </c>
      <c r="F2102" s="4">
        <v>21.702000000000002</v>
      </c>
      <c r="G2102" s="4">
        <v>0</v>
      </c>
      <c r="H2102" s="5">
        <f t="shared" si="129"/>
        <v>-1</v>
      </c>
      <c r="I2102" s="4">
        <v>0</v>
      </c>
      <c r="J2102" s="5" t="str">
        <f t="shared" si="130"/>
        <v/>
      </c>
      <c r="K2102" s="4">
        <v>21.702000000000002</v>
      </c>
      <c r="L2102" s="4">
        <v>0</v>
      </c>
      <c r="M2102" s="5">
        <f t="shared" si="131"/>
        <v>-1</v>
      </c>
    </row>
    <row r="2103" spans="1:13" x14ac:dyDescent="0.25">
      <c r="A2103" s="1" t="s">
        <v>143</v>
      </c>
      <c r="B2103" s="1" t="s">
        <v>9</v>
      </c>
      <c r="C2103" s="4">
        <v>0</v>
      </c>
      <c r="D2103" s="4">
        <v>0</v>
      </c>
      <c r="E2103" s="5" t="str">
        <f t="shared" si="128"/>
        <v/>
      </c>
      <c r="F2103" s="4">
        <v>41.179130000000001</v>
      </c>
      <c r="G2103" s="4">
        <v>47.311279999999996</v>
      </c>
      <c r="H2103" s="5">
        <f t="shared" si="129"/>
        <v>0.14891402513846197</v>
      </c>
      <c r="I2103" s="4">
        <v>888.59001999999998</v>
      </c>
      <c r="J2103" s="5">
        <f t="shared" si="130"/>
        <v>-0.94675690820835467</v>
      </c>
      <c r="K2103" s="4">
        <v>41.179130000000001</v>
      </c>
      <c r="L2103" s="4">
        <v>47.311279999999996</v>
      </c>
      <c r="M2103" s="5">
        <f t="shared" si="131"/>
        <v>0.14891402513846197</v>
      </c>
    </row>
    <row r="2104" spans="1:13" x14ac:dyDescent="0.25">
      <c r="A2104" s="1" t="s">
        <v>143</v>
      </c>
      <c r="B2104" s="1" t="s">
        <v>11</v>
      </c>
      <c r="C2104" s="4">
        <v>0</v>
      </c>
      <c r="D2104" s="4">
        <v>0</v>
      </c>
      <c r="E2104" s="5" t="str">
        <f t="shared" si="128"/>
        <v/>
      </c>
      <c r="F2104" s="4">
        <v>0</v>
      </c>
      <c r="G2104" s="4">
        <v>0</v>
      </c>
      <c r="H2104" s="5" t="str">
        <f t="shared" si="129"/>
        <v/>
      </c>
      <c r="I2104" s="4">
        <v>0</v>
      </c>
      <c r="J2104" s="5" t="str">
        <f t="shared" si="130"/>
        <v/>
      </c>
      <c r="K2104" s="4">
        <v>0</v>
      </c>
      <c r="L2104" s="4">
        <v>0</v>
      </c>
      <c r="M2104" s="5" t="str">
        <f t="shared" si="131"/>
        <v/>
      </c>
    </row>
    <row r="2105" spans="1:13" x14ac:dyDescent="0.25">
      <c r="A2105" s="1" t="s">
        <v>143</v>
      </c>
      <c r="B2105" s="1" t="s">
        <v>12</v>
      </c>
      <c r="C2105" s="4">
        <v>0</v>
      </c>
      <c r="D2105" s="4">
        <v>0</v>
      </c>
      <c r="E2105" s="5" t="str">
        <f t="shared" si="128"/>
        <v/>
      </c>
      <c r="F2105" s="4">
        <v>0</v>
      </c>
      <c r="G2105" s="4">
        <v>0</v>
      </c>
      <c r="H2105" s="5" t="str">
        <f t="shared" si="129"/>
        <v/>
      </c>
      <c r="I2105" s="4">
        <v>0</v>
      </c>
      <c r="J2105" s="5" t="str">
        <f t="shared" si="130"/>
        <v/>
      </c>
      <c r="K2105" s="4">
        <v>0</v>
      </c>
      <c r="L2105" s="4">
        <v>0</v>
      </c>
      <c r="M2105" s="5" t="str">
        <f t="shared" si="131"/>
        <v/>
      </c>
    </row>
    <row r="2106" spans="1:13" x14ac:dyDescent="0.25">
      <c r="A2106" s="1" t="s">
        <v>143</v>
      </c>
      <c r="B2106" s="1" t="s">
        <v>19</v>
      </c>
      <c r="C2106" s="4">
        <v>0</v>
      </c>
      <c r="D2106" s="4">
        <v>0</v>
      </c>
      <c r="E2106" s="5" t="str">
        <f t="shared" si="128"/>
        <v/>
      </c>
      <c r="F2106" s="4">
        <v>74.030069999999995</v>
      </c>
      <c r="G2106" s="4">
        <v>0</v>
      </c>
      <c r="H2106" s="5">
        <f t="shared" si="129"/>
        <v>-1</v>
      </c>
      <c r="I2106" s="4">
        <v>0</v>
      </c>
      <c r="J2106" s="5" t="str">
        <f t="shared" si="130"/>
        <v/>
      </c>
      <c r="K2106" s="4">
        <v>74.030069999999995</v>
      </c>
      <c r="L2106" s="4">
        <v>0</v>
      </c>
      <c r="M2106" s="5">
        <f t="shared" si="131"/>
        <v>-1</v>
      </c>
    </row>
    <row r="2107" spans="1:13" x14ac:dyDescent="0.25">
      <c r="A2107" s="1" t="s">
        <v>143</v>
      </c>
      <c r="B2107" s="1" t="s">
        <v>22</v>
      </c>
      <c r="C2107" s="4">
        <v>0</v>
      </c>
      <c r="D2107" s="4">
        <v>0</v>
      </c>
      <c r="E2107" s="5" t="str">
        <f t="shared" si="128"/>
        <v/>
      </c>
      <c r="F2107" s="4">
        <v>0</v>
      </c>
      <c r="G2107" s="4">
        <v>0</v>
      </c>
      <c r="H2107" s="5" t="str">
        <f t="shared" si="129"/>
        <v/>
      </c>
      <c r="I2107" s="4">
        <v>7.2412599999999996</v>
      </c>
      <c r="J2107" s="5">
        <f t="shared" si="130"/>
        <v>-1</v>
      </c>
      <c r="K2107" s="4">
        <v>0</v>
      </c>
      <c r="L2107" s="4">
        <v>0</v>
      </c>
      <c r="M2107" s="5" t="str">
        <f t="shared" si="131"/>
        <v/>
      </c>
    </row>
    <row r="2108" spans="1:13" x14ac:dyDescent="0.25">
      <c r="A2108" s="1" t="s">
        <v>143</v>
      </c>
      <c r="B2108" s="1" t="s">
        <v>23</v>
      </c>
      <c r="C2108" s="4">
        <v>0</v>
      </c>
      <c r="D2108" s="4">
        <v>0</v>
      </c>
      <c r="E2108" s="5" t="str">
        <f t="shared" si="128"/>
        <v/>
      </c>
      <c r="F2108" s="4">
        <v>0</v>
      </c>
      <c r="G2108" s="4">
        <v>128.65897000000001</v>
      </c>
      <c r="H2108" s="5" t="str">
        <f t="shared" si="129"/>
        <v/>
      </c>
      <c r="I2108" s="4">
        <v>6.9382299999999999</v>
      </c>
      <c r="J2108" s="5">
        <f t="shared" si="130"/>
        <v>17.543485874639501</v>
      </c>
      <c r="K2108" s="4">
        <v>0</v>
      </c>
      <c r="L2108" s="4">
        <v>128.65897000000001</v>
      </c>
      <c r="M2108" s="5" t="str">
        <f t="shared" si="131"/>
        <v/>
      </c>
    </row>
    <row r="2109" spans="1:13" x14ac:dyDescent="0.25">
      <c r="A2109" s="1" t="s">
        <v>143</v>
      </c>
      <c r="B2109" s="1" t="s">
        <v>31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0</v>
      </c>
      <c r="H2109" s="5" t="str">
        <f t="shared" si="129"/>
        <v/>
      </c>
      <c r="I2109" s="4">
        <v>0</v>
      </c>
      <c r="J2109" s="5" t="str">
        <f t="shared" si="130"/>
        <v/>
      </c>
      <c r="K2109" s="4">
        <v>0</v>
      </c>
      <c r="L2109" s="4">
        <v>0</v>
      </c>
      <c r="M2109" s="5" t="str">
        <f t="shared" si="131"/>
        <v/>
      </c>
    </row>
    <row r="2110" spans="1:13" x14ac:dyDescent="0.25">
      <c r="A2110" s="1" t="s">
        <v>143</v>
      </c>
      <c r="B2110" s="1" t="s">
        <v>32</v>
      </c>
      <c r="C2110" s="4">
        <v>0</v>
      </c>
      <c r="D2110" s="4">
        <v>0</v>
      </c>
      <c r="E2110" s="5" t="str">
        <f t="shared" si="128"/>
        <v/>
      </c>
      <c r="F2110" s="4">
        <v>0</v>
      </c>
      <c r="G2110" s="4">
        <v>0</v>
      </c>
      <c r="H2110" s="5" t="str">
        <f t="shared" si="129"/>
        <v/>
      </c>
      <c r="I2110" s="4">
        <v>0</v>
      </c>
      <c r="J2110" s="5" t="str">
        <f t="shared" si="130"/>
        <v/>
      </c>
      <c r="K2110" s="4">
        <v>0</v>
      </c>
      <c r="L2110" s="4">
        <v>0</v>
      </c>
      <c r="M2110" s="5" t="str">
        <f t="shared" si="131"/>
        <v/>
      </c>
    </row>
    <row r="2111" spans="1:13" x14ac:dyDescent="0.25">
      <c r="A2111" s="1" t="s">
        <v>143</v>
      </c>
      <c r="B2111" s="1" t="s">
        <v>37</v>
      </c>
      <c r="C2111" s="4">
        <v>0</v>
      </c>
      <c r="D2111" s="4">
        <v>0</v>
      </c>
      <c r="E2111" s="5" t="str">
        <f t="shared" si="128"/>
        <v/>
      </c>
      <c r="F2111" s="4">
        <v>323.84343999999999</v>
      </c>
      <c r="G2111" s="4">
        <v>310.28424000000001</v>
      </c>
      <c r="H2111" s="5">
        <f t="shared" si="129"/>
        <v>-4.1869614527315968E-2</v>
      </c>
      <c r="I2111" s="4">
        <v>267.51513</v>
      </c>
      <c r="J2111" s="5">
        <f t="shared" si="130"/>
        <v>0.15987548068776536</v>
      </c>
      <c r="K2111" s="4">
        <v>323.84343999999999</v>
      </c>
      <c r="L2111" s="4">
        <v>310.28424000000001</v>
      </c>
      <c r="M2111" s="5">
        <f t="shared" si="131"/>
        <v>-4.1869614527315968E-2</v>
      </c>
    </row>
    <row r="2112" spans="1:13" x14ac:dyDescent="0.25">
      <c r="A2112" s="1" t="s">
        <v>143</v>
      </c>
      <c r="B2112" s="1" t="s">
        <v>38</v>
      </c>
      <c r="C2112" s="4">
        <v>0</v>
      </c>
      <c r="D2112" s="4">
        <v>0</v>
      </c>
      <c r="E2112" s="5" t="str">
        <f t="shared" si="128"/>
        <v/>
      </c>
      <c r="F2112" s="4">
        <v>417.14512999999999</v>
      </c>
      <c r="G2112" s="4">
        <v>461.28239000000002</v>
      </c>
      <c r="H2112" s="5">
        <f t="shared" si="129"/>
        <v>0.10580792349175949</v>
      </c>
      <c r="I2112" s="4">
        <v>135.84109000000001</v>
      </c>
      <c r="J2112" s="5">
        <f t="shared" si="130"/>
        <v>2.3957500635485185</v>
      </c>
      <c r="K2112" s="4">
        <v>417.14512999999999</v>
      </c>
      <c r="L2112" s="4">
        <v>461.28239000000002</v>
      </c>
      <c r="M2112" s="5">
        <f t="shared" si="131"/>
        <v>0.10580792349175949</v>
      </c>
    </row>
    <row r="2113" spans="1:13" x14ac:dyDescent="0.25">
      <c r="A2113" s="1" t="s">
        <v>143</v>
      </c>
      <c r="B2113" s="1" t="s">
        <v>39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38.592100000000002</v>
      </c>
      <c r="H2113" s="5" t="str">
        <f t="shared" si="129"/>
        <v/>
      </c>
      <c r="I2113" s="4">
        <v>155.81772000000001</v>
      </c>
      <c r="J2113" s="5">
        <f t="shared" si="130"/>
        <v>-0.7523253452816534</v>
      </c>
      <c r="K2113" s="4">
        <v>0</v>
      </c>
      <c r="L2113" s="4">
        <v>38.592100000000002</v>
      </c>
      <c r="M2113" s="5" t="str">
        <f t="shared" si="131"/>
        <v/>
      </c>
    </row>
    <row r="2114" spans="1:13" x14ac:dyDescent="0.25">
      <c r="A2114" s="1" t="s">
        <v>143</v>
      </c>
      <c r="B2114" s="1" t="s">
        <v>40</v>
      </c>
      <c r="C2114" s="4">
        <v>0</v>
      </c>
      <c r="D2114" s="4">
        <v>0</v>
      </c>
      <c r="E2114" s="5" t="str">
        <f t="shared" si="128"/>
        <v/>
      </c>
      <c r="F2114" s="4">
        <v>22.0245</v>
      </c>
      <c r="G2114" s="4">
        <v>0</v>
      </c>
      <c r="H2114" s="5">
        <f t="shared" si="129"/>
        <v>-1</v>
      </c>
      <c r="I2114" s="4">
        <v>0</v>
      </c>
      <c r="J2114" s="5" t="str">
        <f t="shared" si="130"/>
        <v/>
      </c>
      <c r="K2114" s="4">
        <v>22.0245</v>
      </c>
      <c r="L2114" s="4">
        <v>0</v>
      </c>
      <c r="M2114" s="5">
        <f t="shared" si="131"/>
        <v>-1</v>
      </c>
    </row>
    <row r="2115" spans="1:13" x14ac:dyDescent="0.25">
      <c r="A2115" s="1" t="s">
        <v>143</v>
      </c>
      <c r="B2115" s="1" t="s">
        <v>42</v>
      </c>
      <c r="C2115" s="4">
        <v>0</v>
      </c>
      <c r="D2115" s="4">
        <v>0</v>
      </c>
      <c r="E2115" s="5" t="str">
        <f t="shared" si="128"/>
        <v/>
      </c>
      <c r="F2115" s="4">
        <v>0</v>
      </c>
      <c r="G2115" s="4">
        <v>0</v>
      </c>
      <c r="H2115" s="5" t="str">
        <f t="shared" si="129"/>
        <v/>
      </c>
      <c r="I2115" s="4">
        <v>0</v>
      </c>
      <c r="J2115" s="5" t="str">
        <f t="shared" si="130"/>
        <v/>
      </c>
      <c r="K2115" s="4">
        <v>0</v>
      </c>
      <c r="L2115" s="4">
        <v>0</v>
      </c>
      <c r="M2115" s="5" t="str">
        <f t="shared" si="131"/>
        <v/>
      </c>
    </row>
    <row r="2116" spans="1:13" x14ac:dyDescent="0.25">
      <c r="A2116" s="1" t="s">
        <v>143</v>
      </c>
      <c r="B2116" s="1" t="s">
        <v>44</v>
      </c>
      <c r="C2116" s="4">
        <v>0</v>
      </c>
      <c r="D2116" s="4">
        <v>0</v>
      </c>
      <c r="E2116" s="5" t="str">
        <f t="shared" si="128"/>
        <v/>
      </c>
      <c r="F2116" s="4">
        <v>0</v>
      </c>
      <c r="G2116" s="4">
        <v>0</v>
      </c>
      <c r="H2116" s="5" t="str">
        <f t="shared" si="129"/>
        <v/>
      </c>
      <c r="I2116" s="4">
        <v>29.78</v>
      </c>
      <c r="J2116" s="5">
        <f t="shared" si="130"/>
        <v>-1</v>
      </c>
      <c r="K2116" s="4">
        <v>0</v>
      </c>
      <c r="L2116" s="4">
        <v>0</v>
      </c>
      <c r="M2116" s="5" t="str">
        <f t="shared" si="131"/>
        <v/>
      </c>
    </row>
    <row r="2117" spans="1:13" x14ac:dyDescent="0.25">
      <c r="A2117" s="1" t="s">
        <v>143</v>
      </c>
      <c r="B2117" s="1" t="s">
        <v>45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0</v>
      </c>
      <c r="G2117" s="4">
        <v>0</v>
      </c>
      <c r="H2117" s="5" t="str">
        <f t="shared" ref="H2117:H2180" si="133">IF(F2117=0,"",(G2117/F2117-1))</f>
        <v/>
      </c>
      <c r="I2117" s="4">
        <v>0</v>
      </c>
      <c r="J2117" s="5" t="str">
        <f t="shared" ref="J2117:J2180" si="134">IF(I2117=0,"",(G2117/I2117-1))</f>
        <v/>
      </c>
      <c r="K2117" s="4">
        <v>0</v>
      </c>
      <c r="L2117" s="4">
        <v>0</v>
      </c>
      <c r="M2117" s="5" t="str">
        <f t="shared" ref="M2117:M2180" si="135">IF(K2117=0,"",(L2117/K2117-1))</f>
        <v/>
      </c>
    </row>
    <row r="2118" spans="1:13" x14ac:dyDescent="0.25">
      <c r="A2118" s="1" t="s">
        <v>143</v>
      </c>
      <c r="B2118" s="1" t="s">
        <v>46</v>
      </c>
      <c r="C2118" s="4">
        <v>0</v>
      </c>
      <c r="D2118" s="4">
        <v>0</v>
      </c>
      <c r="E2118" s="5" t="str">
        <f t="shared" si="132"/>
        <v/>
      </c>
      <c r="F2118" s="4">
        <v>0</v>
      </c>
      <c r="G2118" s="4">
        <v>24.0701</v>
      </c>
      <c r="H2118" s="5" t="str">
        <f t="shared" si="133"/>
        <v/>
      </c>
      <c r="I2118" s="4">
        <v>157.94028</v>
      </c>
      <c r="J2118" s="5">
        <f t="shared" si="134"/>
        <v>-0.84759999159175858</v>
      </c>
      <c r="K2118" s="4">
        <v>0</v>
      </c>
      <c r="L2118" s="4">
        <v>24.0701</v>
      </c>
      <c r="M2118" s="5" t="str">
        <f t="shared" si="135"/>
        <v/>
      </c>
    </row>
    <row r="2119" spans="1:13" x14ac:dyDescent="0.25">
      <c r="A2119" s="1" t="s">
        <v>143</v>
      </c>
      <c r="B2119" s="1" t="s">
        <v>47</v>
      </c>
      <c r="C2119" s="4">
        <v>0</v>
      </c>
      <c r="D2119" s="4">
        <v>0</v>
      </c>
      <c r="E2119" s="5" t="str">
        <f t="shared" si="132"/>
        <v/>
      </c>
      <c r="F2119" s="4">
        <v>158.07192000000001</v>
      </c>
      <c r="G2119" s="4">
        <v>33.346499999999999</v>
      </c>
      <c r="H2119" s="5">
        <f t="shared" si="133"/>
        <v>-0.78904222837300897</v>
      </c>
      <c r="I2119" s="4">
        <v>31.6785</v>
      </c>
      <c r="J2119" s="5">
        <f t="shared" si="134"/>
        <v>5.2654008239026551E-2</v>
      </c>
      <c r="K2119" s="4">
        <v>158.07192000000001</v>
      </c>
      <c r="L2119" s="4">
        <v>33.346499999999999</v>
      </c>
      <c r="M2119" s="5">
        <f t="shared" si="135"/>
        <v>-0.78904222837300897</v>
      </c>
    </row>
    <row r="2120" spans="1:13" x14ac:dyDescent="0.25">
      <c r="A2120" s="1" t="s">
        <v>143</v>
      </c>
      <c r="B2120" s="1" t="s">
        <v>48</v>
      </c>
      <c r="C2120" s="4">
        <v>0</v>
      </c>
      <c r="D2120" s="4">
        <v>0</v>
      </c>
      <c r="E2120" s="5" t="str">
        <f t="shared" si="132"/>
        <v/>
      </c>
      <c r="F2120" s="4">
        <v>0</v>
      </c>
      <c r="G2120" s="4">
        <v>19.568449999999999</v>
      </c>
      <c r="H2120" s="5" t="str">
        <f t="shared" si="133"/>
        <v/>
      </c>
      <c r="I2120" s="4">
        <v>0</v>
      </c>
      <c r="J2120" s="5" t="str">
        <f t="shared" si="134"/>
        <v/>
      </c>
      <c r="K2120" s="4">
        <v>0</v>
      </c>
      <c r="L2120" s="4">
        <v>19.568449999999999</v>
      </c>
      <c r="M2120" s="5" t="str">
        <f t="shared" si="135"/>
        <v/>
      </c>
    </row>
    <row r="2121" spans="1:13" x14ac:dyDescent="0.25">
      <c r="A2121" s="1" t="s">
        <v>143</v>
      </c>
      <c r="B2121" s="1" t="s">
        <v>49</v>
      </c>
      <c r="C2121" s="4">
        <v>0</v>
      </c>
      <c r="D2121" s="4">
        <v>0</v>
      </c>
      <c r="E2121" s="5" t="str">
        <f t="shared" si="132"/>
        <v/>
      </c>
      <c r="F2121" s="4">
        <v>0</v>
      </c>
      <c r="G2121" s="4">
        <v>0</v>
      </c>
      <c r="H2121" s="5" t="str">
        <f t="shared" si="133"/>
        <v/>
      </c>
      <c r="I2121" s="4">
        <v>0</v>
      </c>
      <c r="J2121" s="5" t="str">
        <f t="shared" si="134"/>
        <v/>
      </c>
      <c r="K2121" s="4">
        <v>0</v>
      </c>
      <c r="L2121" s="4">
        <v>0</v>
      </c>
      <c r="M2121" s="5" t="str">
        <f t="shared" si="135"/>
        <v/>
      </c>
    </row>
    <row r="2122" spans="1:13" x14ac:dyDescent="0.25">
      <c r="A2122" s="1" t="s">
        <v>143</v>
      </c>
      <c r="B2122" s="1" t="s">
        <v>51</v>
      </c>
      <c r="C2122" s="4">
        <v>0</v>
      </c>
      <c r="D2122" s="4">
        <v>0</v>
      </c>
      <c r="E2122" s="5" t="str">
        <f t="shared" si="132"/>
        <v/>
      </c>
      <c r="F2122" s="4">
        <v>0</v>
      </c>
      <c r="G2122" s="4">
        <v>0</v>
      </c>
      <c r="H2122" s="5" t="str">
        <f t="shared" si="133"/>
        <v/>
      </c>
      <c r="I2122" s="4">
        <v>0</v>
      </c>
      <c r="J2122" s="5" t="str">
        <f t="shared" si="134"/>
        <v/>
      </c>
      <c r="K2122" s="4">
        <v>0</v>
      </c>
      <c r="L2122" s="4">
        <v>0</v>
      </c>
      <c r="M2122" s="5" t="str">
        <f t="shared" si="135"/>
        <v/>
      </c>
    </row>
    <row r="2123" spans="1:13" x14ac:dyDescent="0.25">
      <c r="A2123" s="1" t="s">
        <v>143</v>
      </c>
      <c r="B2123" s="1" t="s">
        <v>57</v>
      </c>
      <c r="C2123" s="4">
        <v>0</v>
      </c>
      <c r="D2123" s="4">
        <v>0</v>
      </c>
      <c r="E2123" s="5" t="str">
        <f t="shared" si="132"/>
        <v/>
      </c>
      <c r="F2123" s="4">
        <v>0</v>
      </c>
      <c r="G2123" s="4">
        <v>10.597</v>
      </c>
      <c r="H2123" s="5" t="str">
        <f t="shared" si="133"/>
        <v/>
      </c>
      <c r="I2123" s="4">
        <v>6.8719999999999999</v>
      </c>
      <c r="J2123" s="5">
        <f t="shared" si="134"/>
        <v>0.5420547147846333</v>
      </c>
      <c r="K2123" s="4">
        <v>0</v>
      </c>
      <c r="L2123" s="4">
        <v>10.597</v>
      </c>
      <c r="M2123" s="5" t="str">
        <f t="shared" si="135"/>
        <v/>
      </c>
    </row>
    <row r="2124" spans="1:13" x14ac:dyDescent="0.25">
      <c r="A2124" s="1" t="s">
        <v>143</v>
      </c>
      <c r="B2124" s="1" t="s">
        <v>60</v>
      </c>
      <c r="C2124" s="4">
        <v>0</v>
      </c>
      <c r="D2124" s="4">
        <v>0</v>
      </c>
      <c r="E2124" s="5" t="str">
        <f t="shared" si="132"/>
        <v/>
      </c>
      <c r="F2124" s="4">
        <v>20.246269999999999</v>
      </c>
      <c r="G2124" s="4">
        <v>0</v>
      </c>
      <c r="H2124" s="5">
        <f t="shared" si="133"/>
        <v>-1</v>
      </c>
      <c r="I2124" s="4">
        <v>0</v>
      </c>
      <c r="J2124" s="5" t="str">
        <f t="shared" si="134"/>
        <v/>
      </c>
      <c r="K2124" s="4">
        <v>20.246269999999999</v>
      </c>
      <c r="L2124" s="4">
        <v>0</v>
      </c>
      <c r="M2124" s="5">
        <f t="shared" si="135"/>
        <v>-1</v>
      </c>
    </row>
    <row r="2125" spans="1:13" x14ac:dyDescent="0.25">
      <c r="A2125" s="1" t="s">
        <v>143</v>
      </c>
      <c r="B2125" s="1" t="s">
        <v>61</v>
      </c>
      <c r="C2125" s="4">
        <v>0</v>
      </c>
      <c r="D2125" s="4">
        <v>0</v>
      </c>
      <c r="E2125" s="5" t="str">
        <f t="shared" si="132"/>
        <v/>
      </c>
      <c r="F2125" s="4">
        <v>0</v>
      </c>
      <c r="G2125" s="4">
        <v>0</v>
      </c>
      <c r="H2125" s="5" t="str">
        <f t="shared" si="133"/>
        <v/>
      </c>
      <c r="I2125" s="4">
        <v>0</v>
      </c>
      <c r="J2125" s="5" t="str">
        <f t="shared" si="134"/>
        <v/>
      </c>
      <c r="K2125" s="4">
        <v>0</v>
      </c>
      <c r="L2125" s="4">
        <v>0</v>
      </c>
      <c r="M2125" s="5" t="str">
        <f t="shared" si="135"/>
        <v/>
      </c>
    </row>
    <row r="2126" spans="1:13" ht="13" x14ac:dyDescent="0.3">
      <c r="A2126" s="2" t="s">
        <v>143</v>
      </c>
      <c r="B2126" s="2" t="s">
        <v>74</v>
      </c>
      <c r="C2126" s="6">
        <v>0</v>
      </c>
      <c r="D2126" s="6">
        <v>0</v>
      </c>
      <c r="E2126" s="7" t="str">
        <f t="shared" si="132"/>
        <v/>
      </c>
      <c r="F2126" s="6">
        <v>1078.2424599999999</v>
      </c>
      <c r="G2126" s="6">
        <v>1073.7110299999999</v>
      </c>
      <c r="H2126" s="7">
        <f t="shared" si="133"/>
        <v>-4.2026076398438139E-3</v>
      </c>
      <c r="I2126" s="6">
        <v>1688.21423</v>
      </c>
      <c r="J2126" s="7">
        <f t="shared" si="134"/>
        <v>-0.36399598408787259</v>
      </c>
      <c r="K2126" s="6">
        <v>1078.2424599999999</v>
      </c>
      <c r="L2126" s="6">
        <v>1073.7110299999999</v>
      </c>
      <c r="M2126" s="7">
        <f t="shared" si="135"/>
        <v>-4.2026076398438139E-3</v>
      </c>
    </row>
    <row r="2127" spans="1:13" x14ac:dyDescent="0.25">
      <c r="A2127" s="1" t="s">
        <v>144</v>
      </c>
      <c r="B2127" s="1" t="s">
        <v>3</v>
      </c>
      <c r="C2127" s="4">
        <v>0</v>
      </c>
      <c r="D2127" s="4">
        <v>0</v>
      </c>
      <c r="E2127" s="5" t="str">
        <f t="shared" si="132"/>
        <v/>
      </c>
      <c r="F2127" s="4">
        <v>542.34745999999996</v>
      </c>
      <c r="G2127" s="4">
        <v>85.241069999999993</v>
      </c>
      <c r="H2127" s="5">
        <f t="shared" si="133"/>
        <v>-0.84282941050373872</v>
      </c>
      <c r="I2127" s="4">
        <v>225.47146000000001</v>
      </c>
      <c r="J2127" s="5">
        <f t="shared" si="134"/>
        <v>-0.62194297229458662</v>
      </c>
      <c r="K2127" s="4">
        <v>542.34745999999996</v>
      </c>
      <c r="L2127" s="4">
        <v>85.241069999999993</v>
      </c>
      <c r="M2127" s="5">
        <f t="shared" si="135"/>
        <v>-0.84282941050373872</v>
      </c>
    </row>
    <row r="2128" spans="1:13" x14ac:dyDescent="0.25">
      <c r="A2128" s="1" t="s">
        <v>144</v>
      </c>
      <c r="B2128" s="1" t="s">
        <v>5</v>
      </c>
      <c r="C2128" s="4">
        <v>0</v>
      </c>
      <c r="D2128" s="4">
        <v>0</v>
      </c>
      <c r="E2128" s="5" t="str">
        <f t="shared" si="132"/>
        <v/>
      </c>
      <c r="F2128" s="4">
        <v>69.680999999999997</v>
      </c>
      <c r="G2128" s="4">
        <v>0</v>
      </c>
      <c r="H2128" s="5">
        <f t="shared" si="133"/>
        <v>-1</v>
      </c>
      <c r="I2128" s="4">
        <v>34.264740000000003</v>
      </c>
      <c r="J2128" s="5">
        <f t="shared" si="134"/>
        <v>-1</v>
      </c>
      <c r="K2128" s="4">
        <v>69.680999999999997</v>
      </c>
      <c r="L2128" s="4">
        <v>0</v>
      </c>
      <c r="M2128" s="5">
        <f t="shared" si="135"/>
        <v>-1</v>
      </c>
    </row>
    <row r="2129" spans="1:13" x14ac:dyDescent="0.25">
      <c r="A2129" s="1" t="s">
        <v>144</v>
      </c>
      <c r="B2129" s="1" t="s">
        <v>7</v>
      </c>
      <c r="C2129" s="4">
        <v>0</v>
      </c>
      <c r="D2129" s="4">
        <v>50.617640000000002</v>
      </c>
      <c r="E2129" s="5" t="str">
        <f t="shared" si="132"/>
        <v/>
      </c>
      <c r="F2129" s="4">
        <v>0</v>
      </c>
      <c r="G2129" s="4">
        <v>180.74512999999999</v>
      </c>
      <c r="H2129" s="5" t="str">
        <f t="shared" si="133"/>
        <v/>
      </c>
      <c r="I2129" s="4">
        <v>469.51576999999997</v>
      </c>
      <c r="J2129" s="5">
        <f t="shared" si="134"/>
        <v>-0.61503927759444588</v>
      </c>
      <c r="K2129" s="4">
        <v>0</v>
      </c>
      <c r="L2129" s="4">
        <v>180.74512999999999</v>
      </c>
      <c r="M2129" s="5" t="str">
        <f t="shared" si="135"/>
        <v/>
      </c>
    </row>
    <row r="2130" spans="1:13" x14ac:dyDescent="0.25">
      <c r="A2130" s="1" t="s">
        <v>144</v>
      </c>
      <c r="B2130" s="1" t="s">
        <v>9</v>
      </c>
      <c r="C2130" s="4">
        <v>71.040000000000006</v>
      </c>
      <c r="D2130" s="4">
        <v>22.774999999999999</v>
      </c>
      <c r="E2130" s="5">
        <f t="shared" si="132"/>
        <v>-0.67940596846846857</v>
      </c>
      <c r="F2130" s="4">
        <v>654.33965000000001</v>
      </c>
      <c r="G2130" s="4">
        <v>548.99679000000003</v>
      </c>
      <c r="H2130" s="5">
        <f t="shared" si="133"/>
        <v>-0.1609910999585612</v>
      </c>
      <c r="I2130" s="4">
        <v>3499.5110199999999</v>
      </c>
      <c r="J2130" s="5">
        <f t="shared" si="134"/>
        <v>-0.8431218570644764</v>
      </c>
      <c r="K2130" s="4">
        <v>654.33965000000001</v>
      </c>
      <c r="L2130" s="4">
        <v>548.99679000000003</v>
      </c>
      <c r="M2130" s="5">
        <f t="shared" si="135"/>
        <v>-0.1609910999585612</v>
      </c>
    </row>
    <row r="2131" spans="1:13" x14ac:dyDescent="0.25">
      <c r="A2131" s="1" t="s">
        <v>144</v>
      </c>
      <c r="B2131" s="1" t="s">
        <v>10</v>
      </c>
      <c r="C2131" s="4">
        <v>23.328240000000001</v>
      </c>
      <c r="D2131" s="4">
        <v>0</v>
      </c>
      <c r="E2131" s="5">
        <f t="shared" si="132"/>
        <v>-1</v>
      </c>
      <c r="F2131" s="4">
        <v>23.328240000000001</v>
      </c>
      <c r="G2131" s="4">
        <v>1.321</v>
      </c>
      <c r="H2131" s="5">
        <f t="shared" si="133"/>
        <v>-0.94337335349773499</v>
      </c>
      <c r="I2131" s="4">
        <v>62.210239999999999</v>
      </c>
      <c r="J2131" s="5">
        <f t="shared" si="134"/>
        <v>-0.97876555370948581</v>
      </c>
      <c r="K2131" s="4">
        <v>23.328240000000001</v>
      </c>
      <c r="L2131" s="4">
        <v>1.321</v>
      </c>
      <c r="M2131" s="5">
        <f t="shared" si="135"/>
        <v>-0.94337335349773499</v>
      </c>
    </row>
    <row r="2132" spans="1:13" x14ac:dyDescent="0.25">
      <c r="A2132" s="1" t="s">
        <v>144</v>
      </c>
      <c r="B2132" s="1" t="s">
        <v>11</v>
      </c>
      <c r="C2132" s="4">
        <v>0</v>
      </c>
      <c r="D2132" s="4">
        <v>0</v>
      </c>
      <c r="E2132" s="5" t="str">
        <f t="shared" si="132"/>
        <v/>
      </c>
      <c r="F2132" s="4">
        <v>42.34</v>
      </c>
      <c r="G2132" s="4">
        <v>111.65900000000001</v>
      </c>
      <c r="H2132" s="5">
        <f t="shared" si="133"/>
        <v>1.6371988663202646</v>
      </c>
      <c r="I2132" s="4">
        <v>52.79645</v>
      </c>
      <c r="J2132" s="5">
        <f t="shared" si="134"/>
        <v>1.1148959825897387</v>
      </c>
      <c r="K2132" s="4">
        <v>42.34</v>
      </c>
      <c r="L2132" s="4">
        <v>111.65900000000001</v>
      </c>
      <c r="M2132" s="5">
        <f t="shared" si="135"/>
        <v>1.6371988663202646</v>
      </c>
    </row>
    <row r="2133" spans="1:13" x14ac:dyDescent="0.25">
      <c r="A2133" s="1" t="s">
        <v>144</v>
      </c>
      <c r="B2133" s="1" t="s">
        <v>12</v>
      </c>
      <c r="C2133" s="4">
        <v>0</v>
      </c>
      <c r="D2133" s="4">
        <v>0</v>
      </c>
      <c r="E2133" s="5" t="str">
        <f t="shared" si="132"/>
        <v/>
      </c>
      <c r="F2133" s="4">
        <v>118.45663999999999</v>
      </c>
      <c r="G2133" s="4">
        <v>157.74728999999999</v>
      </c>
      <c r="H2133" s="5">
        <f t="shared" si="133"/>
        <v>0.33168803369739353</v>
      </c>
      <c r="I2133" s="4">
        <v>86.57159</v>
      </c>
      <c r="J2133" s="5">
        <f t="shared" si="134"/>
        <v>0.8221600180844546</v>
      </c>
      <c r="K2133" s="4">
        <v>118.45663999999999</v>
      </c>
      <c r="L2133" s="4">
        <v>157.74728999999999</v>
      </c>
      <c r="M2133" s="5">
        <f t="shared" si="135"/>
        <v>0.33168803369739353</v>
      </c>
    </row>
    <row r="2134" spans="1:13" x14ac:dyDescent="0.25">
      <c r="A2134" s="1" t="s">
        <v>144</v>
      </c>
      <c r="B2134" s="1" t="s">
        <v>15</v>
      </c>
      <c r="C2134" s="4">
        <v>0</v>
      </c>
      <c r="D2134" s="4">
        <v>0</v>
      </c>
      <c r="E2134" s="5" t="str">
        <f t="shared" si="132"/>
        <v/>
      </c>
      <c r="F2134" s="4">
        <v>0</v>
      </c>
      <c r="G2134" s="4">
        <v>22.528680000000001</v>
      </c>
      <c r="H2134" s="5" t="str">
        <f t="shared" si="133"/>
        <v/>
      </c>
      <c r="I2134" s="4">
        <v>0</v>
      </c>
      <c r="J2134" s="5" t="str">
        <f t="shared" si="134"/>
        <v/>
      </c>
      <c r="K2134" s="4">
        <v>0</v>
      </c>
      <c r="L2134" s="4">
        <v>22.528680000000001</v>
      </c>
      <c r="M2134" s="5" t="str">
        <f t="shared" si="135"/>
        <v/>
      </c>
    </row>
    <row r="2135" spans="1:13" x14ac:dyDescent="0.25">
      <c r="A2135" s="1" t="s">
        <v>144</v>
      </c>
      <c r="B2135" s="1" t="s">
        <v>18</v>
      </c>
      <c r="C2135" s="4">
        <v>0</v>
      </c>
      <c r="D2135" s="4">
        <v>0</v>
      </c>
      <c r="E2135" s="5" t="str">
        <f t="shared" si="132"/>
        <v/>
      </c>
      <c r="F2135" s="4">
        <v>0</v>
      </c>
      <c r="G2135" s="4">
        <v>0</v>
      </c>
      <c r="H2135" s="5" t="str">
        <f t="shared" si="133"/>
        <v/>
      </c>
      <c r="I2135" s="4">
        <v>161.96870000000001</v>
      </c>
      <c r="J2135" s="5">
        <f t="shared" si="134"/>
        <v>-1</v>
      </c>
      <c r="K2135" s="4">
        <v>0</v>
      </c>
      <c r="L2135" s="4">
        <v>0</v>
      </c>
      <c r="M2135" s="5" t="str">
        <f t="shared" si="135"/>
        <v/>
      </c>
    </row>
    <row r="2136" spans="1:13" x14ac:dyDescent="0.25">
      <c r="A2136" s="1" t="s">
        <v>144</v>
      </c>
      <c r="B2136" s="1" t="s">
        <v>19</v>
      </c>
      <c r="C2136" s="4">
        <v>0</v>
      </c>
      <c r="D2136" s="4">
        <v>9.2193799999999992</v>
      </c>
      <c r="E2136" s="5" t="str">
        <f t="shared" si="132"/>
        <v/>
      </c>
      <c r="F2136" s="4">
        <v>1317.36967</v>
      </c>
      <c r="G2136" s="4">
        <v>761.50972000000002</v>
      </c>
      <c r="H2136" s="5">
        <f t="shared" si="133"/>
        <v>-0.42194682529771621</v>
      </c>
      <c r="I2136" s="4">
        <v>293.79836</v>
      </c>
      <c r="J2136" s="5">
        <f t="shared" si="134"/>
        <v>1.5919468032428772</v>
      </c>
      <c r="K2136" s="4">
        <v>1317.36967</v>
      </c>
      <c r="L2136" s="4">
        <v>761.50972000000002</v>
      </c>
      <c r="M2136" s="5">
        <f t="shared" si="135"/>
        <v>-0.42194682529771621</v>
      </c>
    </row>
    <row r="2137" spans="1:13" x14ac:dyDescent="0.25">
      <c r="A2137" s="1" t="s">
        <v>144</v>
      </c>
      <c r="B2137" s="1" t="s">
        <v>21</v>
      </c>
      <c r="C2137" s="4">
        <v>0</v>
      </c>
      <c r="D2137" s="4">
        <v>0</v>
      </c>
      <c r="E2137" s="5" t="str">
        <f t="shared" si="132"/>
        <v/>
      </c>
      <c r="F2137" s="4">
        <v>0</v>
      </c>
      <c r="G2137" s="4">
        <v>20.5</v>
      </c>
      <c r="H2137" s="5" t="str">
        <f t="shared" si="133"/>
        <v/>
      </c>
      <c r="I2137" s="4">
        <v>0</v>
      </c>
      <c r="J2137" s="5" t="str">
        <f t="shared" si="134"/>
        <v/>
      </c>
      <c r="K2137" s="4">
        <v>0</v>
      </c>
      <c r="L2137" s="4">
        <v>20.5</v>
      </c>
      <c r="M2137" s="5" t="str">
        <f t="shared" si="135"/>
        <v/>
      </c>
    </row>
    <row r="2138" spans="1:13" x14ac:dyDescent="0.25">
      <c r="A2138" s="1" t="s">
        <v>144</v>
      </c>
      <c r="B2138" s="1" t="s">
        <v>22</v>
      </c>
      <c r="C2138" s="4">
        <v>0</v>
      </c>
      <c r="D2138" s="4">
        <v>0</v>
      </c>
      <c r="E2138" s="5" t="str">
        <f t="shared" si="132"/>
        <v/>
      </c>
      <c r="F2138" s="4">
        <v>125.98147</v>
      </c>
      <c r="G2138" s="4">
        <v>16.986889999999999</v>
      </c>
      <c r="H2138" s="5">
        <f t="shared" si="133"/>
        <v>-0.86516358318409847</v>
      </c>
      <c r="I2138" s="4">
        <v>10.199999999999999</v>
      </c>
      <c r="J2138" s="5">
        <f t="shared" si="134"/>
        <v>0.66538137254901963</v>
      </c>
      <c r="K2138" s="4">
        <v>125.98147</v>
      </c>
      <c r="L2138" s="4">
        <v>16.986889999999999</v>
      </c>
      <c r="M2138" s="5">
        <f t="shared" si="135"/>
        <v>-0.86516358318409847</v>
      </c>
    </row>
    <row r="2139" spans="1:13" x14ac:dyDescent="0.25">
      <c r="A2139" s="1" t="s">
        <v>144</v>
      </c>
      <c r="B2139" s="1" t="s">
        <v>23</v>
      </c>
      <c r="C2139" s="4">
        <v>0</v>
      </c>
      <c r="D2139" s="4">
        <v>0</v>
      </c>
      <c r="E2139" s="5" t="str">
        <f t="shared" si="132"/>
        <v/>
      </c>
      <c r="F2139" s="4">
        <v>41.847630000000002</v>
      </c>
      <c r="G2139" s="4">
        <v>61.822090000000003</v>
      </c>
      <c r="H2139" s="5">
        <f t="shared" si="133"/>
        <v>0.4773140079856375</v>
      </c>
      <c r="I2139" s="4">
        <v>0</v>
      </c>
      <c r="J2139" s="5" t="str">
        <f t="shared" si="134"/>
        <v/>
      </c>
      <c r="K2139" s="4">
        <v>41.847630000000002</v>
      </c>
      <c r="L2139" s="4">
        <v>61.822090000000003</v>
      </c>
      <c r="M2139" s="5">
        <f t="shared" si="135"/>
        <v>0.4773140079856375</v>
      </c>
    </row>
    <row r="2140" spans="1:13" x14ac:dyDescent="0.25">
      <c r="A2140" s="1" t="s">
        <v>144</v>
      </c>
      <c r="B2140" s="1" t="s">
        <v>24</v>
      </c>
      <c r="C2140" s="4">
        <v>0</v>
      </c>
      <c r="D2140" s="4">
        <v>0</v>
      </c>
      <c r="E2140" s="5" t="str">
        <f t="shared" si="132"/>
        <v/>
      </c>
      <c r="F2140" s="4">
        <v>0</v>
      </c>
      <c r="G2140" s="4">
        <v>0</v>
      </c>
      <c r="H2140" s="5" t="str">
        <f t="shared" si="133"/>
        <v/>
      </c>
      <c r="I2140" s="4">
        <v>0</v>
      </c>
      <c r="J2140" s="5" t="str">
        <f t="shared" si="134"/>
        <v/>
      </c>
      <c r="K2140" s="4">
        <v>0</v>
      </c>
      <c r="L2140" s="4">
        <v>0</v>
      </c>
      <c r="M2140" s="5" t="str">
        <f t="shared" si="135"/>
        <v/>
      </c>
    </row>
    <row r="2141" spans="1:13" x14ac:dyDescent="0.25">
      <c r="A2141" s="1" t="s">
        <v>144</v>
      </c>
      <c r="B2141" s="1" t="s">
        <v>25</v>
      </c>
      <c r="C2141" s="4">
        <v>0</v>
      </c>
      <c r="D2141" s="4">
        <v>0</v>
      </c>
      <c r="E2141" s="5" t="str">
        <f t="shared" si="132"/>
        <v/>
      </c>
      <c r="F2141" s="4">
        <v>7.2958699999999999</v>
      </c>
      <c r="G2141" s="4">
        <v>104.86872</v>
      </c>
      <c r="H2141" s="5">
        <f t="shared" si="133"/>
        <v>13.373710057882063</v>
      </c>
      <c r="I2141" s="4">
        <v>101.04283</v>
      </c>
      <c r="J2141" s="5">
        <f t="shared" si="134"/>
        <v>3.7864042406571485E-2</v>
      </c>
      <c r="K2141" s="4">
        <v>7.2958699999999999</v>
      </c>
      <c r="L2141" s="4">
        <v>104.86872</v>
      </c>
      <c r="M2141" s="5">
        <f t="shared" si="135"/>
        <v>13.373710057882063</v>
      </c>
    </row>
    <row r="2142" spans="1:13" x14ac:dyDescent="0.25">
      <c r="A2142" s="1" t="s">
        <v>144</v>
      </c>
      <c r="B2142" s="1" t="s">
        <v>27</v>
      </c>
      <c r="C2142" s="4">
        <v>0</v>
      </c>
      <c r="D2142" s="4">
        <v>0</v>
      </c>
      <c r="E2142" s="5" t="str">
        <f t="shared" si="132"/>
        <v/>
      </c>
      <c r="F2142" s="4">
        <v>0</v>
      </c>
      <c r="G2142" s="4">
        <v>0</v>
      </c>
      <c r="H2142" s="5" t="str">
        <f t="shared" si="133"/>
        <v/>
      </c>
      <c r="I2142" s="4">
        <v>0</v>
      </c>
      <c r="J2142" s="5" t="str">
        <f t="shared" si="134"/>
        <v/>
      </c>
      <c r="K2142" s="4">
        <v>0</v>
      </c>
      <c r="L2142" s="4">
        <v>0</v>
      </c>
      <c r="M2142" s="5" t="str">
        <f t="shared" si="135"/>
        <v/>
      </c>
    </row>
    <row r="2143" spans="1:13" x14ac:dyDescent="0.25">
      <c r="A2143" s="1" t="s">
        <v>144</v>
      </c>
      <c r="B2143" s="1" t="s">
        <v>29</v>
      </c>
      <c r="C2143" s="4">
        <v>0</v>
      </c>
      <c r="D2143" s="4">
        <v>0</v>
      </c>
      <c r="E2143" s="5" t="str">
        <f t="shared" si="132"/>
        <v/>
      </c>
      <c r="F2143" s="4">
        <v>0</v>
      </c>
      <c r="G2143" s="4">
        <v>0</v>
      </c>
      <c r="H2143" s="5" t="str">
        <f t="shared" si="133"/>
        <v/>
      </c>
      <c r="I2143" s="4">
        <v>0</v>
      </c>
      <c r="J2143" s="5" t="str">
        <f t="shared" si="134"/>
        <v/>
      </c>
      <c r="K2143" s="4">
        <v>0</v>
      </c>
      <c r="L2143" s="4">
        <v>0</v>
      </c>
      <c r="M2143" s="5" t="str">
        <f t="shared" si="135"/>
        <v/>
      </c>
    </row>
    <row r="2144" spans="1:13" x14ac:dyDescent="0.25">
      <c r="A2144" s="1" t="s">
        <v>144</v>
      </c>
      <c r="B2144" s="1" t="s">
        <v>30</v>
      </c>
      <c r="C2144" s="4">
        <v>0</v>
      </c>
      <c r="D2144" s="4">
        <v>0</v>
      </c>
      <c r="E2144" s="5" t="str">
        <f t="shared" si="132"/>
        <v/>
      </c>
      <c r="F2144" s="4">
        <v>40.282539999999997</v>
      </c>
      <c r="G2144" s="4">
        <v>54.38653</v>
      </c>
      <c r="H2144" s="5">
        <f t="shared" si="133"/>
        <v>0.35012663054514448</v>
      </c>
      <c r="I2144" s="4">
        <v>41.151780000000002</v>
      </c>
      <c r="J2144" s="5">
        <f t="shared" si="134"/>
        <v>0.32160820260994782</v>
      </c>
      <c r="K2144" s="4">
        <v>40.282539999999997</v>
      </c>
      <c r="L2144" s="4">
        <v>54.38653</v>
      </c>
      <c r="M2144" s="5">
        <f t="shared" si="135"/>
        <v>0.35012663054514448</v>
      </c>
    </row>
    <row r="2145" spans="1:13" x14ac:dyDescent="0.25">
      <c r="A2145" s="1" t="s">
        <v>144</v>
      </c>
      <c r="B2145" s="1" t="s">
        <v>31</v>
      </c>
      <c r="C2145" s="4">
        <v>52.226289999999999</v>
      </c>
      <c r="D2145" s="4">
        <v>0</v>
      </c>
      <c r="E2145" s="5">
        <f t="shared" si="132"/>
        <v>-1</v>
      </c>
      <c r="F2145" s="4">
        <v>1323.24512</v>
      </c>
      <c r="G2145" s="4">
        <v>581.52734999999996</v>
      </c>
      <c r="H2145" s="5">
        <f t="shared" si="133"/>
        <v>-0.5605293824926405</v>
      </c>
      <c r="I2145" s="4">
        <v>758.60986000000003</v>
      </c>
      <c r="J2145" s="5">
        <f t="shared" si="134"/>
        <v>-0.23343027732331356</v>
      </c>
      <c r="K2145" s="4">
        <v>1323.24512</v>
      </c>
      <c r="L2145" s="4">
        <v>581.52734999999996</v>
      </c>
      <c r="M2145" s="5">
        <f t="shared" si="135"/>
        <v>-0.5605293824926405</v>
      </c>
    </row>
    <row r="2146" spans="1:13" x14ac:dyDescent="0.25">
      <c r="A2146" s="1" t="s">
        <v>144</v>
      </c>
      <c r="B2146" s="1" t="s">
        <v>32</v>
      </c>
      <c r="C2146" s="4">
        <v>0</v>
      </c>
      <c r="D2146" s="4">
        <v>0</v>
      </c>
      <c r="E2146" s="5" t="str">
        <f t="shared" si="132"/>
        <v/>
      </c>
      <c r="F2146" s="4">
        <v>0</v>
      </c>
      <c r="G2146" s="4">
        <v>6.1348700000000003</v>
      </c>
      <c r="H2146" s="5" t="str">
        <f t="shared" si="133"/>
        <v/>
      </c>
      <c r="I2146" s="4">
        <v>0</v>
      </c>
      <c r="J2146" s="5" t="str">
        <f t="shared" si="134"/>
        <v/>
      </c>
      <c r="K2146" s="4">
        <v>0</v>
      </c>
      <c r="L2146" s="4">
        <v>6.1348700000000003</v>
      </c>
      <c r="M2146" s="5" t="str">
        <f t="shared" si="135"/>
        <v/>
      </c>
    </row>
    <row r="2147" spans="1:13" x14ac:dyDescent="0.25">
      <c r="A2147" s="1" t="s">
        <v>144</v>
      </c>
      <c r="B2147" s="1" t="s">
        <v>34</v>
      </c>
      <c r="C2147" s="4">
        <v>0</v>
      </c>
      <c r="D2147" s="4">
        <v>0</v>
      </c>
      <c r="E2147" s="5" t="str">
        <f t="shared" si="132"/>
        <v/>
      </c>
      <c r="F2147" s="4">
        <v>0</v>
      </c>
      <c r="G2147" s="4">
        <v>109.72741000000001</v>
      </c>
      <c r="H2147" s="5" t="str">
        <f t="shared" si="133"/>
        <v/>
      </c>
      <c r="I2147" s="4">
        <v>0</v>
      </c>
      <c r="J2147" s="5" t="str">
        <f t="shared" si="134"/>
        <v/>
      </c>
      <c r="K2147" s="4">
        <v>0</v>
      </c>
      <c r="L2147" s="4">
        <v>109.72741000000001</v>
      </c>
      <c r="M2147" s="5" t="str">
        <f t="shared" si="135"/>
        <v/>
      </c>
    </row>
    <row r="2148" spans="1:13" x14ac:dyDescent="0.25">
      <c r="A2148" s="1" t="s">
        <v>144</v>
      </c>
      <c r="B2148" s="1" t="s">
        <v>36</v>
      </c>
      <c r="C2148" s="4">
        <v>31.8017</v>
      </c>
      <c r="D2148" s="4">
        <v>0</v>
      </c>
      <c r="E2148" s="5">
        <f t="shared" si="132"/>
        <v>-1</v>
      </c>
      <c r="F2148" s="4">
        <v>121.27522</v>
      </c>
      <c r="G2148" s="4">
        <v>0</v>
      </c>
      <c r="H2148" s="5">
        <f t="shared" si="133"/>
        <v>-1</v>
      </c>
      <c r="I2148" s="4">
        <v>82.690870000000004</v>
      </c>
      <c r="J2148" s="5">
        <f t="shared" si="134"/>
        <v>-1</v>
      </c>
      <c r="K2148" s="4">
        <v>121.27522</v>
      </c>
      <c r="L2148" s="4">
        <v>0</v>
      </c>
      <c r="M2148" s="5">
        <f t="shared" si="135"/>
        <v>-1</v>
      </c>
    </row>
    <row r="2149" spans="1:13" x14ac:dyDescent="0.25">
      <c r="A2149" s="1" t="s">
        <v>144</v>
      </c>
      <c r="B2149" s="1" t="s">
        <v>37</v>
      </c>
      <c r="C2149" s="4">
        <v>658.48355000000004</v>
      </c>
      <c r="D2149" s="4">
        <v>411.47349000000003</v>
      </c>
      <c r="E2149" s="5">
        <f t="shared" si="132"/>
        <v>-0.37511956069365737</v>
      </c>
      <c r="F2149" s="4">
        <v>12438.77304</v>
      </c>
      <c r="G2149" s="4">
        <v>12442.708259999999</v>
      </c>
      <c r="H2149" s="5">
        <f t="shared" si="133"/>
        <v>3.1636721623140573E-4</v>
      </c>
      <c r="I2149" s="4">
        <v>8418.64444</v>
      </c>
      <c r="J2149" s="5">
        <f t="shared" si="134"/>
        <v>0.47799427196143696</v>
      </c>
      <c r="K2149" s="4">
        <v>12438.77304</v>
      </c>
      <c r="L2149" s="4">
        <v>12442.708259999999</v>
      </c>
      <c r="M2149" s="5">
        <f t="shared" si="135"/>
        <v>3.1636721623140573E-4</v>
      </c>
    </row>
    <row r="2150" spans="1:13" x14ac:dyDescent="0.25">
      <c r="A2150" s="1" t="s">
        <v>144</v>
      </c>
      <c r="B2150" s="1" t="s">
        <v>38</v>
      </c>
      <c r="C2150" s="4">
        <v>54.75591</v>
      </c>
      <c r="D2150" s="4">
        <v>0.97019999999999995</v>
      </c>
      <c r="E2150" s="5">
        <f t="shared" si="132"/>
        <v>-0.98228136469652316</v>
      </c>
      <c r="F2150" s="4">
        <v>4034.2927800000002</v>
      </c>
      <c r="G2150" s="4">
        <v>5303.1749300000001</v>
      </c>
      <c r="H2150" s="5">
        <f t="shared" si="133"/>
        <v>0.31452406138951572</v>
      </c>
      <c r="I2150" s="4">
        <v>5774.3422600000004</v>
      </c>
      <c r="J2150" s="5">
        <f t="shared" si="134"/>
        <v>-8.159670985626688E-2</v>
      </c>
      <c r="K2150" s="4">
        <v>4034.2927800000002</v>
      </c>
      <c r="L2150" s="4">
        <v>5303.1749300000001</v>
      </c>
      <c r="M2150" s="5">
        <f t="shared" si="135"/>
        <v>0.31452406138951572</v>
      </c>
    </row>
    <row r="2151" spans="1:13" x14ac:dyDescent="0.25">
      <c r="A2151" s="1" t="s">
        <v>144</v>
      </c>
      <c r="B2151" s="1" t="s">
        <v>39</v>
      </c>
      <c r="C2151" s="4">
        <v>0</v>
      </c>
      <c r="D2151" s="4">
        <v>0</v>
      </c>
      <c r="E2151" s="5" t="str">
        <f t="shared" si="132"/>
        <v/>
      </c>
      <c r="F2151" s="4">
        <v>0</v>
      </c>
      <c r="G2151" s="4">
        <v>0</v>
      </c>
      <c r="H2151" s="5" t="str">
        <f t="shared" si="133"/>
        <v/>
      </c>
      <c r="I2151" s="4">
        <v>0</v>
      </c>
      <c r="J2151" s="5" t="str">
        <f t="shared" si="134"/>
        <v/>
      </c>
      <c r="K2151" s="4">
        <v>0</v>
      </c>
      <c r="L2151" s="4">
        <v>0</v>
      </c>
      <c r="M2151" s="5" t="str">
        <f t="shared" si="135"/>
        <v/>
      </c>
    </row>
    <row r="2152" spans="1:13" x14ac:dyDescent="0.25">
      <c r="A2152" s="1" t="s">
        <v>144</v>
      </c>
      <c r="B2152" s="1" t="s">
        <v>40</v>
      </c>
      <c r="C2152" s="4">
        <v>0</v>
      </c>
      <c r="D2152" s="4">
        <v>0</v>
      </c>
      <c r="E2152" s="5" t="str">
        <f t="shared" si="132"/>
        <v/>
      </c>
      <c r="F2152" s="4">
        <v>0</v>
      </c>
      <c r="G2152" s="4">
        <v>0</v>
      </c>
      <c r="H2152" s="5" t="str">
        <f t="shared" si="133"/>
        <v/>
      </c>
      <c r="I2152" s="4">
        <v>0</v>
      </c>
      <c r="J2152" s="5" t="str">
        <f t="shared" si="134"/>
        <v/>
      </c>
      <c r="K2152" s="4">
        <v>0</v>
      </c>
      <c r="L2152" s="4">
        <v>0</v>
      </c>
      <c r="M2152" s="5" t="str">
        <f t="shared" si="135"/>
        <v/>
      </c>
    </row>
    <row r="2153" spans="1:13" x14ac:dyDescent="0.25">
      <c r="A2153" s="1" t="s">
        <v>144</v>
      </c>
      <c r="B2153" s="1" t="s">
        <v>42</v>
      </c>
      <c r="C2153" s="4">
        <v>27.527999999999999</v>
      </c>
      <c r="D2153" s="4">
        <v>0</v>
      </c>
      <c r="E2153" s="5">
        <f t="shared" si="132"/>
        <v>-1</v>
      </c>
      <c r="F2153" s="4">
        <v>265.91847000000001</v>
      </c>
      <c r="G2153" s="4">
        <v>625.84001000000001</v>
      </c>
      <c r="H2153" s="5">
        <f t="shared" si="133"/>
        <v>1.3535033501057674</v>
      </c>
      <c r="I2153" s="4">
        <v>165.22784999999999</v>
      </c>
      <c r="J2153" s="5">
        <f t="shared" si="134"/>
        <v>2.7877392340334879</v>
      </c>
      <c r="K2153" s="4">
        <v>265.91847000000001</v>
      </c>
      <c r="L2153" s="4">
        <v>625.84001000000001</v>
      </c>
      <c r="M2153" s="5">
        <f t="shared" si="135"/>
        <v>1.3535033501057674</v>
      </c>
    </row>
    <row r="2154" spans="1:13" x14ac:dyDescent="0.25">
      <c r="A2154" s="1" t="s">
        <v>144</v>
      </c>
      <c r="B2154" s="1" t="s">
        <v>44</v>
      </c>
      <c r="C2154" s="4">
        <v>0</v>
      </c>
      <c r="D2154" s="4">
        <v>0</v>
      </c>
      <c r="E2154" s="5" t="str">
        <f t="shared" si="132"/>
        <v/>
      </c>
      <c r="F2154" s="4">
        <v>0</v>
      </c>
      <c r="G2154" s="4">
        <v>0</v>
      </c>
      <c r="H2154" s="5" t="str">
        <f t="shared" si="133"/>
        <v/>
      </c>
      <c r="I2154" s="4">
        <v>3.7283200000000001</v>
      </c>
      <c r="J2154" s="5">
        <f t="shared" si="134"/>
        <v>-1</v>
      </c>
      <c r="K2154" s="4">
        <v>0</v>
      </c>
      <c r="L2154" s="4">
        <v>0</v>
      </c>
      <c r="M2154" s="5" t="str">
        <f t="shared" si="135"/>
        <v/>
      </c>
    </row>
    <row r="2155" spans="1:13" x14ac:dyDescent="0.25">
      <c r="A2155" s="1" t="s">
        <v>144</v>
      </c>
      <c r="B2155" s="1" t="s">
        <v>45</v>
      </c>
      <c r="C2155" s="4">
        <v>0</v>
      </c>
      <c r="D2155" s="4">
        <v>0</v>
      </c>
      <c r="E2155" s="5" t="str">
        <f t="shared" si="132"/>
        <v/>
      </c>
      <c r="F2155" s="4">
        <v>20.689540000000001</v>
      </c>
      <c r="G2155" s="4">
        <v>74.122649999999993</v>
      </c>
      <c r="H2155" s="5">
        <f t="shared" si="133"/>
        <v>2.5826146932217919</v>
      </c>
      <c r="I2155" s="4">
        <v>0</v>
      </c>
      <c r="J2155" s="5" t="str">
        <f t="shared" si="134"/>
        <v/>
      </c>
      <c r="K2155" s="4">
        <v>20.689540000000001</v>
      </c>
      <c r="L2155" s="4">
        <v>74.122649999999993</v>
      </c>
      <c r="M2155" s="5">
        <f t="shared" si="135"/>
        <v>2.5826146932217919</v>
      </c>
    </row>
    <row r="2156" spans="1:13" x14ac:dyDescent="0.25">
      <c r="A2156" s="1" t="s">
        <v>144</v>
      </c>
      <c r="B2156" s="1" t="s">
        <v>46</v>
      </c>
      <c r="C2156" s="4">
        <v>0</v>
      </c>
      <c r="D2156" s="4">
        <v>0</v>
      </c>
      <c r="E2156" s="5" t="str">
        <f t="shared" si="132"/>
        <v/>
      </c>
      <c r="F2156" s="4">
        <v>328.56524000000002</v>
      </c>
      <c r="G2156" s="4">
        <v>342.39107000000001</v>
      </c>
      <c r="H2156" s="5">
        <f t="shared" si="133"/>
        <v>4.2079405599934949E-2</v>
      </c>
      <c r="I2156" s="4">
        <v>113.62</v>
      </c>
      <c r="J2156" s="5">
        <f t="shared" si="134"/>
        <v>2.013475356451329</v>
      </c>
      <c r="K2156" s="4">
        <v>328.56524000000002</v>
      </c>
      <c r="L2156" s="4">
        <v>342.39107000000001</v>
      </c>
      <c r="M2156" s="5">
        <f t="shared" si="135"/>
        <v>4.2079405599934949E-2</v>
      </c>
    </row>
    <row r="2157" spans="1:13" x14ac:dyDescent="0.25">
      <c r="A2157" s="1" t="s">
        <v>144</v>
      </c>
      <c r="B2157" s="1" t="s">
        <v>47</v>
      </c>
      <c r="C2157" s="4">
        <v>0</v>
      </c>
      <c r="D2157" s="4">
        <v>17.08849</v>
      </c>
      <c r="E2157" s="5" t="str">
        <f t="shared" si="132"/>
        <v/>
      </c>
      <c r="F2157" s="4">
        <v>283.60333000000003</v>
      </c>
      <c r="G2157" s="4">
        <v>345.95715999999999</v>
      </c>
      <c r="H2157" s="5">
        <f t="shared" si="133"/>
        <v>0.21986282742166652</v>
      </c>
      <c r="I2157" s="4">
        <v>378.51290999999998</v>
      </c>
      <c r="J2157" s="5">
        <f t="shared" si="134"/>
        <v>-8.6009615893946623E-2</v>
      </c>
      <c r="K2157" s="4">
        <v>283.60333000000003</v>
      </c>
      <c r="L2157" s="4">
        <v>345.95715999999999</v>
      </c>
      <c r="M2157" s="5">
        <f t="shared" si="135"/>
        <v>0.21986282742166652</v>
      </c>
    </row>
    <row r="2158" spans="1:13" x14ac:dyDescent="0.25">
      <c r="A2158" s="1" t="s">
        <v>144</v>
      </c>
      <c r="B2158" s="1" t="s">
        <v>48</v>
      </c>
      <c r="C2158" s="4">
        <v>56.000680000000003</v>
      </c>
      <c r="D2158" s="4">
        <v>0</v>
      </c>
      <c r="E2158" s="5">
        <f t="shared" si="132"/>
        <v>-1</v>
      </c>
      <c r="F2158" s="4">
        <v>826.00954999999999</v>
      </c>
      <c r="G2158" s="4">
        <v>307.95670000000001</v>
      </c>
      <c r="H2158" s="5">
        <f t="shared" si="133"/>
        <v>-0.62717537587791816</v>
      </c>
      <c r="I2158" s="4">
        <v>530.92858000000001</v>
      </c>
      <c r="J2158" s="5">
        <f t="shared" si="134"/>
        <v>-0.41996586433527461</v>
      </c>
      <c r="K2158" s="4">
        <v>826.00954999999999</v>
      </c>
      <c r="L2158" s="4">
        <v>307.95670000000001</v>
      </c>
      <c r="M2158" s="5">
        <f t="shared" si="135"/>
        <v>-0.62717537587791816</v>
      </c>
    </row>
    <row r="2159" spans="1:13" x14ac:dyDescent="0.25">
      <c r="A2159" s="1" t="s">
        <v>144</v>
      </c>
      <c r="B2159" s="1" t="s">
        <v>49</v>
      </c>
      <c r="C2159" s="4">
        <v>0</v>
      </c>
      <c r="D2159" s="4">
        <v>0</v>
      </c>
      <c r="E2159" s="5" t="str">
        <f t="shared" si="132"/>
        <v/>
      </c>
      <c r="F2159" s="4">
        <v>0</v>
      </c>
      <c r="G2159" s="4">
        <v>0</v>
      </c>
      <c r="H2159" s="5" t="str">
        <f t="shared" si="133"/>
        <v/>
      </c>
      <c r="I2159" s="4">
        <v>0</v>
      </c>
      <c r="J2159" s="5" t="str">
        <f t="shared" si="134"/>
        <v/>
      </c>
      <c r="K2159" s="4">
        <v>0</v>
      </c>
      <c r="L2159" s="4">
        <v>0</v>
      </c>
      <c r="M2159" s="5" t="str">
        <f t="shared" si="135"/>
        <v/>
      </c>
    </row>
    <row r="2160" spans="1:13" x14ac:dyDescent="0.25">
      <c r="A2160" s="1" t="s">
        <v>144</v>
      </c>
      <c r="B2160" s="1" t="s">
        <v>50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0</v>
      </c>
      <c r="H2160" s="5" t="str">
        <f t="shared" si="133"/>
        <v/>
      </c>
      <c r="I2160" s="4">
        <v>0</v>
      </c>
      <c r="J2160" s="5" t="str">
        <f t="shared" si="134"/>
        <v/>
      </c>
      <c r="K2160" s="4">
        <v>0</v>
      </c>
      <c r="L2160" s="4">
        <v>0</v>
      </c>
      <c r="M2160" s="5" t="str">
        <f t="shared" si="135"/>
        <v/>
      </c>
    </row>
    <row r="2161" spans="1:13" x14ac:dyDescent="0.25">
      <c r="A2161" s="1" t="s">
        <v>144</v>
      </c>
      <c r="B2161" s="1" t="s">
        <v>51</v>
      </c>
      <c r="C2161" s="4">
        <v>0</v>
      </c>
      <c r="D2161" s="4">
        <v>0.41452</v>
      </c>
      <c r="E2161" s="5" t="str">
        <f t="shared" si="132"/>
        <v/>
      </c>
      <c r="F2161" s="4">
        <v>73.461410000000001</v>
      </c>
      <c r="G2161" s="4">
        <v>335.61007999999998</v>
      </c>
      <c r="H2161" s="5">
        <f t="shared" si="133"/>
        <v>3.568522166944522</v>
      </c>
      <c r="I2161" s="4">
        <v>579.46543999999994</v>
      </c>
      <c r="J2161" s="5">
        <f t="shared" si="134"/>
        <v>-0.42082813428873345</v>
      </c>
      <c r="K2161" s="4">
        <v>73.461410000000001</v>
      </c>
      <c r="L2161" s="4">
        <v>335.61007999999998</v>
      </c>
      <c r="M2161" s="5">
        <f t="shared" si="135"/>
        <v>3.568522166944522</v>
      </c>
    </row>
    <row r="2162" spans="1:13" x14ac:dyDescent="0.25">
      <c r="A2162" s="1" t="s">
        <v>144</v>
      </c>
      <c r="B2162" s="1" t="s">
        <v>53</v>
      </c>
      <c r="C2162" s="4">
        <v>0</v>
      </c>
      <c r="D2162" s="4">
        <v>0</v>
      </c>
      <c r="E2162" s="5" t="str">
        <f t="shared" si="132"/>
        <v/>
      </c>
      <c r="F2162" s="4">
        <v>410.00959999999998</v>
      </c>
      <c r="G2162" s="4">
        <v>61.326250000000002</v>
      </c>
      <c r="H2162" s="5">
        <f t="shared" si="133"/>
        <v>-0.85042728267825929</v>
      </c>
      <c r="I2162" s="4">
        <v>60.35772</v>
      </c>
      <c r="J2162" s="5">
        <f t="shared" si="134"/>
        <v>1.604649744887654E-2</v>
      </c>
      <c r="K2162" s="4">
        <v>410.00959999999998</v>
      </c>
      <c r="L2162" s="4">
        <v>61.326250000000002</v>
      </c>
      <c r="M2162" s="5">
        <f t="shared" si="135"/>
        <v>-0.85042728267825929</v>
      </c>
    </row>
    <row r="2163" spans="1:13" x14ac:dyDescent="0.25">
      <c r="A2163" s="1" t="s">
        <v>144</v>
      </c>
      <c r="B2163" s="1" t="s">
        <v>54</v>
      </c>
      <c r="C2163" s="4">
        <v>0</v>
      </c>
      <c r="D2163" s="4">
        <v>0</v>
      </c>
      <c r="E2163" s="5" t="str">
        <f t="shared" si="132"/>
        <v/>
      </c>
      <c r="F2163" s="4">
        <v>0</v>
      </c>
      <c r="G2163" s="4">
        <v>0</v>
      </c>
      <c r="H2163" s="5" t="str">
        <f t="shared" si="133"/>
        <v/>
      </c>
      <c r="I2163" s="4">
        <v>0</v>
      </c>
      <c r="J2163" s="5" t="str">
        <f t="shared" si="134"/>
        <v/>
      </c>
      <c r="K2163" s="4">
        <v>0</v>
      </c>
      <c r="L2163" s="4">
        <v>0</v>
      </c>
      <c r="M2163" s="5" t="str">
        <f t="shared" si="135"/>
        <v/>
      </c>
    </row>
    <row r="2164" spans="1:13" x14ac:dyDescent="0.25">
      <c r="A2164" s="1" t="s">
        <v>144</v>
      </c>
      <c r="B2164" s="1" t="s">
        <v>56</v>
      </c>
      <c r="C2164" s="4">
        <v>0</v>
      </c>
      <c r="D2164" s="4">
        <v>0</v>
      </c>
      <c r="E2164" s="5" t="str">
        <f t="shared" si="132"/>
        <v/>
      </c>
      <c r="F2164" s="4">
        <v>353.95571999999999</v>
      </c>
      <c r="G2164" s="4">
        <v>0</v>
      </c>
      <c r="H2164" s="5">
        <f t="shared" si="133"/>
        <v>-1</v>
      </c>
      <c r="I2164" s="4">
        <v>0</v>
      </c>
      <c r="J2164" s="5" t="str">
        <f t="shared" si="134"/>
        <v/>
      </c>
      <c r="K2164" s="4">
        <v>353.95571999999999</v>
      </c>
      <c r="L2164" s="4">
        <v>0</v>
      </c>
      <c r="M2164" s="5">
        <f t="shared" si="135"/>
        <v>-1</v>
      </c>
    </row>
    <row r="2165" spans="1:13" x14ac:dyDescent="0.25">
      <c r="A2165" s="1" t="s">
        <v>144</v>
      </c>
      <c r="B2165" s="1" t="s">
        <v>57</v>
      </c>
      <c r="C2165" s="4">
        <v>43.536799999999999</v>
      </c>
      <c r="D2165" s="4">
        <v>0</v>
      </c>
      <c r="E2165" s="5">
        <f t="shared" si="132"/>
        <v>-1</v>
      </c>
      <c r="F2165" s="4">
        <v>88.536799999999999</v>
      </c>
      <c r="G2165" s="4">
        <v>0</v>
      </c>
      <c r="H2165" s="5">
        <f t="shared" si="133"/>
        <v>-1</v>
      </c>
      <c r="I2165" s="4">
        <v>0</v>
      </c>
      <c r="J2165" s="5" t="str">
        <f t="shared" si="134"/>
        <v/>
      </c>
      <c r="K2165" s="4">
        <v>88.536799999999999</v>
      </c>
      <c r="L2165" s="4">
        <v>0</v>
      </c>
      <c r="M2165" s="5">
        <f t="shared" si="135"/>
        <v>-1</v>
      </c>
    </row>
    <row r="2166" spans="1:13" x14ac:dyDescent="0.25">
      <c r="A2166" s="1" t="s">
        <v>144</v>
      </c>
      <c r="B2166" s="1" t="s">
        <v>58</v>
      </c>
      <c r="C2166" s="4">
        <v>0</v>
      </c>
      <c r="D2166" s="4">
        <v>2.6768399999999999</v>
      </c>
      <c r="E2166" s="5" t="str">
        <f t="shared" si="132"/>
        <v/>
      </c>
      <c r="F2166" s="4">
        <v>3.32186</v>
      </c>
      <c r="G2166" s="4">
        <v>2.6768399999999999</v>
      </c>
      <c r="H2166" s="5">
        <f t="shared" si="133"/>
        <v>-0.1941743481061815</v>
      </c>
      <c r="I2166" s="4">
        <v>0</v>
      </c>
      <c r="J2166" s="5" t="str">
        <f t="shared" si="134"/>
        <v/>
      </c>
      <c r="K2166" s="4">
        <v>3.32186</v>
      </c>
      <c r="L2166" s="4">
        <v>2.6768399999999999</v>
      </c>
      <c r="M2166" s="5">
        <f t="shared" si="135"/>
        <v>-0.1941743481061815</v>
      </c>
    </row>
    <row r="2167" spans="1:13" x14ac:dyDescent="0.25">
      <c r="A2167" s="1" t="s">
        <v>144</v>
      </c>
      <c r="B2167" s="1" t="s">
        <v>60</v>
      </c>
      <c r="C2167" s="4">
        <v>0</v>
      </c>
      <c r="D2167" s="4">
        <v>1.3769800000000001</v>
      </c>
      <c r="E2167" s="5" t="str">
        <f t="shared" si="132"/>
        <v/>
      </c>
      <c r="F2167" s="4">
        <v>51.244889999999998</v>
      </c>
      <c r="G2167" s="4">
        <v>38.774180000000001</v>
      </c>
      <c r="H2167" s="5">
        <f t="shared" si="133"/>
        <v>-0.24335519112247084</v>
      </c>
      <c r="I2167" s="4">
        <v>33.093960000000003</v>
      </c>
      <c r="J2167" s="5">
        <f t="shared" si="134"/>
        <v>0.17163917524527128</v>
      </c>
      <c r="K2167" s="4">
        <v>51.244889999999998</v>
      </c>
      <c r="L2167" s="4">
        <v>38.774180000000001</v>
      </c>
      <c r="M2167" s="5">
        <f t="shared" si="135"/>
        <v>-0.24335519112247084</v>
      </c>
    </row>
    <row r="2168" spans="1:13" x14ac:dyDescent="0.25">
      <c r="A2168" s="1" t="s">
        <v>144</v>
      </c>
      <c r="B2168" s="1" t="s">
        <v>61</v>
      </c>
      <c r="C2168" s="4">
        <v>0</v>
      </c>
      <c r="D2168" s="4">
        <v>0</v>
      </c>
      <c r="E2168" s="5" t="str">
        <f t="shared" si="132"/>
        <v/>
      </c>
      <c r="F2168" s="4">
        <v>12.78</v>
      </c>
      <c r="G2168" s="4">
        <v>30.72805</v>
      </c>
      <c r="H2168" s="5">
        <f t="shared" si="133"/>
        <v>1.4043857589984352</v>
      </c>
      <c r="I2168" s="4">
        <v>18.298410000000001</v>
      </c>
      <c r="J2168" s="5">
        <f t="shared" si="134"/>
        <v>0.67927431946272931</v>
      </c>
      <c r="K2168" s="4">
        <v>12.78</v>
      </c>
      <c r="L2168" s="4">
        <v>30.72805</v>
      </c>
      <c r="M2168" s="5">
        <f t="shared" si="135"/>
        <v>1.4043857589984352</v>
      </c>
    </row>
    <row r="2169" spans="1:13" x14ac:dyDescent="0.25">
      <c r="A2169" s="1" t="s">
        <v>144</v>
      </c>
      <c r="B2169" s="1" t="s">
        <v>64</v>
      </c>
      <c r="C2169" s="4">
        <v>0</v>
      </c>
      <c r="D2169" s="4">
        <v>0</v>
      </c>
      <c r="E2169" s="5" t="str">
        <f t="shared" si="132"/>
        <v/>
      </c>
      <c r="F2169" s="4">
        <v>0</v>
      </c>
      <c r="G2169" s="4">
        <v>0</v>
      </c>
      <c r="H2169" s="5" t="str">
        <f t="shared" si="133"/>
        <v/>
      </c>
      <c r="I2169" s="4">
        <v>22.828199999999999</v>
      </c>
      <c r="J2169" s="5">
        <f t="shared" si="134"/>
        <v>-1</v>
      </c>
      <c r="K2169" s="4">
        <v>0</v>
      </c>
      <c r="L2169" s="4">
        <v>0</v>
      </c>
      <c r="M2169" s="5" t="str">
        <f t="shared" si="135"/>
        <v/>
      </c>
    </row>
    <row r="2170" spans="1:13" x14ac:dyDescent="0.25">
      <c r="A2170" s="1" t="s">
        <v>144</v>
      </c>
      <c r="B2170" s="1" t="s">
        <v>66</v>
      </c>
      <c r="C2170" s="4">
        <v>0</v>
      </c>
      <c r="D2170" s="4">
        <v>0</v>
      </c>
      <c r="E2170" s="5" t="str">
        <f t="shared" si="132"/>
        <v/>
      </c>
      <c r="F2170" s="4">
        <v>239.38390999999999</v>
      </c>
      <c r="G2170" s="4">
        <v>161.37559999999999</v>
      </c>
      <c r="H2170" s="5">
        <f t="shared" si="133"/>
        <v>-0.32587114981955134</v>
      </c>
      <c r="I2170" s="4">
        <v>291.13625000000002</v>
      </c>
      <c r="J2170" s="5">
        <f t="shared" si="134"/>
        <v>-0.44570420207033656</v>
      </c>
      <c r="K2170" s="4">
        <v>239.38390999999999</v>
      </c>
      <c r="L2170" s="4">
        <v>161.37559999999999</v>
      </c>
      <c r="M2170" s="5">
        <f t="shared" si="135"/>
        <v>-0.32587114981955134</v>
      </c>
    </row>
    <row r="2171" spans="1:13" x14ac:dyDescent="0.25">
      <c r="A2171" s="1" t="s">
        <v>144</v>
      </c>
      <c r="B2171" s="1" t="s">
        <v>67</v>
      </c>
      <c r="C2171" s="4">
        <v>0</v>
      </c>
      <c r="D2171" s="4">
        <v>0</v>
      </c>
      <c r="E2171" s="5" t="str">
        <f t="shared" si="132"/>
        <v/>
      </c>
      <c r="F2171" s="4">
        <v>0</v>
      </c>
      <c r="G2171" s="4">
        <v>0</v>
      </c>
      <c r="H2171" s="5" t="str">
        <f t="shared" si="133"/>
        <v/>
      </c>
      <c r="I2171" s="4">
        <v>9.2159999999999993</v>
      </c>
      <c r="J2171" s="5">
        <f t="shared" si="134"/>
        <v>-1</v>
      </c>
      <c r="K2171" s="4">
        <v>0</v>
      </c>
      <c r="L2171" s="4">
        <v>0</v>
      </c>
      <c r="M2171" s="5" t="str">
        <f t="shared" si="135"/>
        <v/>
      </c>
    </row>
    <row r="2172" spans="1:13" x14ac:dyDescent="0.25">
      <c r="A2172" s="1" t="s">
        <v>144</v>
      </c>
      <c r="B2172" s="1" t="s">
        <v>68</v>
      </c>
      <c r="C2172" s="4">
        <v>0</v>
      </c>
      <c r="D2172" s="4">
        <v>0</v>
      </c>
      <c r="E2172" s="5" t="str">
        <f t="shared" si="132"/>
        <v/>
      </c>
      <c r="F2172" s="4">
        <v>0</v>
      </c>
      <c r="G2172" s="4">
        <v>0</v>
      </c>
      <c r="H2172" s="5" t="str">
        <f t="shared" si="133"/>
        <v/>
      </c>
      <c r="I2172" s="4">
        <v>0</v>
      </c>
      <c r="J2172" s="5" t="str">
        <f t="shared" si="134"/>
        <v/>
      </c>
      <c r="K2172" s="4">
        <v>0</v>
      </c>
      <c r="L2172" s="4">
        <v>0</v>
      </c>
      <c r="M2172" s="5" t="str">
        <f t="shared" si="135"/>
        <v/>
      </c>
    </row>
    <row r="2173" spans="1:13" x14ac:dyDescent="0.25">
      <c r="A2173" s="1" t="s">
        <v>144</v>
      </c>
      <c r="B2173" s="1" t="s">
        <v>69</v>
      </c>
      <c r="C2173" s="4">
        <v>0</v>
      </c>
      <c r="D2173" s="4">
        <v>0</v>
      </c>
      <c r="E2173" s="5" t="str">
        <f t="shared" si="132"/>
        <v/>
      </c>
      <c r="F2173" s="4">
        <v>18.75</v>
      </c>
      <c r="G2173" s="4">
        <v>108.60305</v>
      </c>
      <c r="H2173" s="5">
        <f t="shared" si="133"/>
        <v>4.7921626666666661</v>
      </c>
      <c r="I2173" s="4">
        <v>0</v>
      </c>
      <c r="J2173" s="5" t="str">
        <f t="shared" si="134"/>
        <v/>
      </c>
      <c r="K2173" s="4">
        <v>18.75</v>
      </c>
      <c r="L2173" s="4">
        <v>108.60305</v>
      </c>
      <c r="M2173" s="5">
        <f t="shared" si="135"/>
        <v>4.7921626666666661</v>
      </c>
    </row>
    <row r="2174" spans="1:13" x14ac:dyDescent="0.25">
      <c r="A2174" s="1" t="s">
        <v>144</v>
      </c>
      <c r="B2174" s="1" t="s">
        <v>71</v>
      </c>
      <c r="C2174" s="4">
        <v>0</v>
      </c>
      <c r="D2174" s="4">
        <v>0</v>
      </c>
      <c r="E2174" s="5" t="str">
        <f t="shared" si="132"/>
        <v/>
      </c>
      <c r="F2174" s="4">
        <v>0</v>
      </c>
      <c r="G2174" s="4">
        <v>0</v>
      </c>
      <c r="H2174" s="5" t="str">
        <f t="shared" si="133"/>
        <v/>
      </c>
      <c r="I2174" s="4">
        <v>0</v>
      </c>
      <c r="J2174" s="5" t="str">
        <f t="shared" si="134"/>
        <v/>
      </c>
      <c r="K2174" s="4">
        <v>0</v>
      </c>
      <c r="L2174" s="4">
        <v>0</v>
      </c>
      <c r="M2174" s="5" t="str">
        <f t="shared" si="135"/>
        <v/>
      </c>
    </row>
    <row r="2175" spans="1:13" x14ac:dyDescent="0.25">
      <c r="A2175" s="1" t="s">
        <v>144</v>
      </c>
      <c r="B2175" s="1" t="s">
        <v>73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0</v>
      </c>
      <c r="H2175" s="5" t="str">
        <f t="shared" si="133"/>
        <v/>
      </c>
      <c r="I2175" s="4">
        <v>0</v>
      </c>
      <c r="J2175" s="5" t="str">
        <f t="shared" si="134"/>
        <v/>
      </c>
      <c r="K2175" s="4">
        <v>0</v>
      </c>
      <c r="L2175" s="4">
        <v>0</v>
      </c>
      <c r="M2175" s="5" t="str">
        <f t="shared" si="135"/>
        <v/>
      </c>
    </row>
    <row r="2176" spans="1:13" ht="13" x14ac:dyDescent="0.3">
      <c r="A2176" s="2" t="s">
        <v>144</v>
      </c>
      <c r="B2176" s="2" t="s">
        <v>74</v>
      </c>
      <c r="C2176" s="6">
        <v>1018.70117</v>
      </c>
      <c r="D2176" s="6">
        <v>516.61253999999997</v>
      </c>
      <c r="E2176" s="7">
        <f t="shared" si="132"/>
        <v>-0.49287135892854628</v>
      </c>
      <c r="F2176" s="6">
        <v>23877.086650000001</v>
      </c>
      <c r="G2176" s="6">
        <v>23006.947370000002</v>
      </c>
      <c r="H2176" s="7">
        <f t="shared" si="133"/>
        <v>-3.6442439262161841E-2</v>
      </c>
      <c r="I2176" s="6">
        <v>22279.204010000001</v>
      </c>
      <c r="J2176" s="7">
        <f t="shared" si="134"/>
        <v>3.2664693032720349E-2</v>
      </c>
      <c r="K2176" s="6">
        <v>23877.086650000001</v>
      </c>
      <c r="L2176" s="6">
        <v>23006.947370000002</v>
      </c>
      <c r="M2176" s="7">
        <f t="shared" si="135"/>
        <v>-3.6442439262161841E-2</v>
      </c>
    </row>
    <row r="2177" spans="1:13" x14ac:dyDescent="0.25">
      <c r="A2177" s="1" t="s">
        <v>145</v>
      </c>
      <c r="B2177" s="1" t="s">
        <v>5</v>
      </c>
      <c r="C2177" s="4">
        <v>0</v>
      </c>
      <c r="D2177" s="4">
        <v>0</v>
      </c>
      <c r="E2177" s="5" t="str">
        <f t="shared" si="132"/>
        <v/>
      </c>
      <c r="F2177" s="4">
        <v>0</v>
      </c>
      <c r="G2177" s="4">
        <v>0</v>
      </c>
      <c r="H2177" s="5" t="str">
        <f t="shared" si="133"/>
        <v/>
      </c>
      <c r="I2177" s="4">
        <v>0</v>
      </c>
      <c r="J2177" s="5" t="str">
        <f t="shared" si="134"/>
        <v/>
      </c>
      <c r="K2177" s="4">
        <v>0</v>
      </c>
      <c r="L2177" s="4">
        <v>0</v>
      </c>
      <c r="M2177" s="5" t="str">
        <f t="shared" si="135"/>
        <v/>
      </c>
    </row>
    <row r="2178" spans="1:13" x14ac:dyDescent="0.25">
      <c r="A2178" s="1" t="s">
        <v>145</v>
      </c>
      <c r="B2178" s="1" t="s">
        <v>9</v>
      </c>
      <c r="C2178" s="4">
        <v>0</v>
      </c>
      <c r="D2178" s="4">
        <v>0</v>
      </c>
      <c r="E2178" s="5" t="str">
        <f t="shared" si="132"/>
        <v/>
      </c>
      <c r="F2178" s="4">
        <v>2693.3208300000001</v>
      </c>
      <c r="G2178" s="4">
        <v>0</v>
      </c>
      <c r="H2178" s="5">
        <f t="shared" si="133"/>
        <v>-1</v>
      </c>
      <c r="I2178" s="4">
        <v>0</v>
      </c>
      <c r="J2178" s="5" t="str">
        <f t="shared" si="134"/>
        <v/>
      </c>
      <c r="K2178" s="4">
        <v>2693.3208300000001</v>
      </c>
      <c r="L2178" s="4">
        <v>0</v>
      </c>
      <c r="M2178" s="5">
        <f t="shared" si="135"/>
        <v>-1</v>
      </c>
    </row>
    <row r="2179" spans="1:13" x14ac:dyDescent="0.25">
      <c r="A2179" s="1" t="s">
        <v>145</v>
      </c>
      <c r="B2179" s="1" t="s">
        <v>19</v>
      </c>
      <c r="C2179" s="4">
        <v>0</v>
      </c>
      <c r="D2179" s="4">
        <v>0</v>
      </c>
      <c r="E2179" s="5" t="str">
        <f t="shared" si="132"/>
        <v/>
      </c>
      <c r="F2179" s="4">
        <v>5.53925</v>
      </c>
      <c r="G2179" s="4">
        <v>0</v>
      </c>
      <c r="H2179" s="5">
        <f t="shared" si="133"/>
        <v>-1</v>
      </c>
      <c r="I2179" s="4">
        <v>0</v>
      </c>
      <c r="J2179" s="5" t="str">
        <f t="shared" si="134"/>
        <v/>
      </c>
      <c r="K2179" s="4">
        <v>5.53925</v>
      </c>
      <c r="L2179" s="4">
        <v>0</v>
      </c>
      <c r="M2179" s="5">
        <f t="shared" si="135"/>
        <v>-1</v>
      </c>
    </row>
    <row r="2180" spans="1:13" x14ac:dyDescent="0.25">
      <c r="A2180" s="1" t="s">
        <v>145</v>
      </c>
      <c r="B2180" s="1" t="s">
        <v>22</v>
      </c>
      <c r="C2180" s="4">
        <v>0</v>
      </c>
      <c r="D2180" s="4">
        <v>0</v>
      </c>
      <c r="E2180" s="5" t="str">
        <f t="shared" si="132"/>
        <v/>
      </c>
      <c r="F2180" s="4">
        <v>0</v>
      </c>
      <c r="G2180" s="4">
        <v>0</v>
      </c>
      <c r="H2180" s="5" t="str">
        <f t="shared" si="133"/>
        <v/>
      </c>
      <c r="I2180" s="4">
        <v>0</v>
      </c>
      <c r="J2180" s="5" t="str">
        <f t="shared" si="134"/>
        <v/>
      </c>
      <c r="K2180" s="4">
        <v>0</v>
      </c>
      <c r="L2180" s="4">
        <v>0</v>
      </c>
      <c r="M2180" s="5" t="str">
        <f t="shared" si="135"/>
        <v/>
      </c>
    </row>
    <row r="2181" spans="1:13" x14ac:dyDescent="0.25">
      <c r="A2181" s="1" t="s">
        <v>145</v>
      </c>
      <c r="B2181" s="1" t="s">
        <v>23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2.3965100000000001</v>
      </c>
      <c r="G2181" s="4">
        <v>9.3963300000000007</v>
      </c>
      <c r="H2181" s="5">
        <f t="shared" ref="H2181:H2244" si="137">IF(F2181=0,"",(G2181/F2181-1))</f>
        <v>2.920839053456902</v>
      </c>
      <c r="I2181" s="4">
        <v>0</v>
      </c>
      <c r="J2181" s="5" t="str">
        <f t="shared" ref="J2181:J2244" si="138">IF(I2181=0,"",(G2181/I2181-1))</f>
        <v/>
      </c>
      <c r="K2181" s="4">
        <v>2.3965100000000001</v>
      </c>
      <c r="L2181" s="4">
        <v>9.3963300000000007</v>
      </c>
      <c r="M2181" s="5">
        <f t="shared" ref="M2181:M2244" si="139">IF(K2181=0,"",(L2181/K2181-1))</f>
        <v>2.920839053456902</v>
      </c>
    </row>
    <row r="2182" spans="1:13" x14ac:dyDescent="0.25">
      <c r="A2182" s="1" t="s">
        <v>145</v>
      </c>
      <c r="B2182" s="1" t="s">
        <v>31</v>
      </c>
      <c r="C2182" s="4">
        <v>0</v>
      </c>
      <c r="D2182" s="4">
        <v>0</v>
      </c>
      <c r="E2182" s="5" t="str">
        <f t="shared" si="136"/>
        <v/>
      </c>
      <c r="F2182" s="4">
        <v>1820</v>
      </c>
      <c r="G2182" s="4">
        <v>0</v>
      </c>
      <c r="H2182" s="5">
        <f t="shared" si="137"/>
        <v>-1</v>
      </c>
      <c r="I2182" s="4">
        <v>0</v>
      </c>
      <c r="J2182" s="5" t="str">
        <f t="shared" si="138"/>
        <v/>
      </c>
      <c r="K2182" s="4">
        <v>1820</v>
      </c>
      <c r="L2182" s="4">
        <v>0</v>
      </c>
      <c r="M2182" s="5">
        <f t="shared" si="139"/>
        <v>-1</v>
      </c>
    </row>
    <row r="2183" spans="1:13" x14ac:dyDescent="0.25">
      <c r="A2183" s="1" t="s">
        <v>145</v>
      </c>
      <c r="B2183" s="1" t="s">
        <v>37</v>
      </c>
      <c r="C2183" s="4">
        <v>0</v>
      </c>
      <c r="D2183" s="4">
        <v>0</v>
      </c>
      <c r="E2183" s="5" t="str">
        <f t="shared" si="136"/>
        <v/>
      </c>
      <c r="F2183" s="4">
        <v>15.627610000000001</v>
      </c>
      <c r="G2183" s="4">
        <v>99.003339999999994</v>
      </c>
      <c r="H2183" s="5">
        <f t="shared" si="137"/>
        <v>5.3351555356193296</v>
      </c>
      <c r="I2183" s="4">
        <v>3.4321100000000002</v>
      </c>
      <c r="J2183" s="5">
        <f t="shared" si="138"/>
        <v>27.846202481855183</v>
      </c>
      <c r="K2183" s="4">
        <v>15.627610000000001</v>
      </c>
      <c r="L2183" s="4">
        <v>99.003339999999994</v>
      </c>
      <c r="M2183" s="5">
        <f t="shared" si="139"/>
        <v>5.3351555356193296</v>
      </c>
    </row>
    <row r="2184" spans="1:13" x14ac:dyDescent="0.25">
      <c r="A2184" s="1" t="s">
        <v>145</v>
      </c>
      <c r="B2184" s="1" t="s">
        <v>42</v>
      </c>
      <c r="C2184" s="4">
        <v>0</v>
      </c>
      <c r="D2184" s="4">
        <v>0</v>
      </c>
      <c r="E2184" s="5" t="str">
        <f t="shared" si="136"/>
        <v/>
      </c>
      <c r="F2184" s="4">
        <v>0</v>
      </c>
      <c r="G2184" s="4">
        <v>0</v>
      </c>
      <c r="H2184" s="5" t="str">
        <f t="shared" si="137"/>
        <v/>
      </c>
      <c r="I2184" s="4">
        <v>0</v>
      </c>
      <c r="J2184" s="5" t="str">
        <f t="shared" si="138"/>
        <v/>
      </c>
      <c r="K2184" s="4">
        <v>0</v>
      </c>
      <c r="L2184" s="4">
        <v>0</v>
      </c>
      <c r="M2184" s="5" t="str">
        <f t="shared" si="139"/>
        <v/>
      </c>
    </row>
    <row r="2185" spans="1:13" x14ac:dyDescent="0.25">
      <c r="A2185" s="1" t="s">
        <v>145</v>
      </c>
      <c r="B2185" s="1" t="s">
        <v>47</v>
      </c>
      <c r="C2185" s="4">
        <v>0</v>
      </c>
      <c r="D2185" s="4">
        <v>0</v>
      </c>
      <c r="E2185" s="5" t="str">
        <f t="shared" si="136"/>
        <v/>
      </c>
      <c r="F2185" s="4">
        <v>1.5062899999999999</v>
      </c>
      <c r="G2185" s="4">
        <v>0</v>
      </c>
      <c r="H2185" s="5">
        <f t="shared" si="137"/>
        <v>-1</v>
      </c>
      <c r="I2185" s="4">
        <v>0</v>
      </c>
      <c r="J2185" s="5" t="str">
        <f t="shared" si="138"/>
        <v/>
      </c>
      <c r="K2185" s="4">
        <v>1.5062899999999999</v>
      </c>
      <c r="L2185" s="4">
        <v>0</v>
      </c>
      <c r="M2185" s="5">
        <f t="shared" si="139"/>
        <v>-1</v>
      </c>
    </row>
    <row r="2186" spans="1:13" x14ac:dyDescent="0.25">
      <c r="A2186" s="1" t="s">
        <v>145</v>
      </c>
      <c r="B2186" s="1" t="s">
        <v>56</v>
      </c>
      <c r="C2186" s="4">
        <v>0</v>
      </c>
      <c r="D2186" s="4">
        <v>0</v>
      </c>
      <c r="E2186" s="5" t="str">
        <f t="shared" si="136"/>
        <v/>
      </c>
      <c r="F2186" s="4">
        <v>0</v>
      </c>
      <c r="G2186" s="4">
        <v>0</v>
      </c>
      <c r="H2186" s="5" t="str">
        <f t="shared" si="137"/>
        <v/>
      </c>
      <c r="I2186" s="4">
        <v>0</v>
      </c>
      <c r="J2186" s="5" t="str">
        <f t="shared" si="138"/>
        <v/>
      </c>
      <c r="K2186" s="4">
        <v>0</v>
      </c>
      <c r="L2186" s="4">
        <v>0</v>
      </c>
      <c r="M2186" s="5" t="str">
        <f t="shared" si="139"/>
        <v/>
      </c>
    </row>
    <row r="2187" spans="1:13" x14ac:dyDescent="0.25">
      <c r="A2187" s="1" t="s">
        <v>145</v>
      </c>
      <c r="B2187" s="1" t="s">
        <v>65</v>
      </c>
      <c r="C2187" s="4">
        <v>0</v>
      </c>
      <c r="D2187" s="4">
        <v>0</v>
      </c>
      <c r="E2187" s="5" t="str">
        <f t="shared" si="136"/>
        <v/>
      </c>
      <c r="F2187" s="4">
        <v>0</v>
      </c>
      <c r="G2187" s="4">
        <v>0</v>
      </c>
      <c r="H2187" s="5" t="str">
        <f t="shared" si="137"/>
        <v/>
      </c>
      <c r="I2187" s="4">
        <v>0</v>
      </c>
      <c r="J2187" s="5" t="str">
        <f t="shared" si="138"/>
        <v/>
      </c>
      <c r="K2187" s="4">
        <v>0</v>
      </c>
      <c r="L2187" s="4">
        <v>0</v>
      </c>
      <c r="M2187" s="5" t="str">
        <f t="shared" si="139"/>
        <v/>
      </c>
    </row>
    <row r="2188" spans="1:13" ht="13" x14ac:dyDescent="0.3">
      <c r="A2188" s="2" t="s">
        <v>145</v>
      </c>
      <c r="B2188" s="2" t="s">
        <v>74</v>
      </c>
      <c r="C2188" s="6">
        <v>0</v>
      </c>
      <c r="D2188" s="6">
        <v>0</v>
      </c>
      <c r="E2188" s="7" t="str">
        <f t="shared" si="136"/>
        <v/>
      </c>
      <c r="F2188" s="6">
        <v>4538.3904899999998</v>
      </c>
      <c r="G2188" s="6">
        <v>108.39967</v>
      </c>
      <c r="H2188" s="7">
        <f t="shared" si="137"/>
        <v>-0.97611495303481477</v>
      </c>
      <c r="I2188" s="6">
        <v>3.4321100000000002</v>
      </c>
      <c r="J2188" s="7">
        <f t="shared" si="138"/>
        <v>30.583973124404519</v>
      </c>
      <c r="K2188" s="6">
        <v>4538.3904899999998</v>
      </c>
      <c r="L2188" s="6">
        <v>108.39967</v>
      </c>
      <c r="M2188" s="7">
        <f t="shared" si="139"/>
        <v>-0.97611495303481477</v>
      </c>
    </row>
    <row r="2189" spans="1:13" x14ac:dyDescent="0.25">
      <c r="A2189" s="1" t="s">
        <v>146</v>
      </c>
      <c r="B2189" s="1" t="s">
        <v>3</v>
      </c>
      <c r="C2189" s="4">
        <v>0</v>
      </c>
      <c r="D2189" s="4">
        <v>0</v>
      </c>
      <c r="E2189" s="5" t="str">
        <f t="shared" si="136"/>
        <v/>
      </c>
      <c r="F2189" s="4">
        <v>55.956359999999997</v>
      </c>
      <c r="G2189" s="4">
        <v>32.373390000000001</v>
      </c>
      <c r="H2189" s="5">
        <f t="shared" si="137"/>
        <v>-0.42145289650720663</v>
      </c>
      <c r="I2189" s="4">
        <v>79.561920000000001</v>
      </c>
      <c r="J2189" s="5">
        <f t="shared" si="138"/>
        <v>-0.5931044650506172</v>
      </c>
      <c r="K2189" s="4">
        <v>55.956359999999997</v>
      </c>
      <c r="L2189" s="4">
        <v>32.373390000000001</v>
      </c>
      <c r="M2189" s="5">
        <f t="shared" si="139"/>
        <v>-0.42145289650720663</v>
      </c>
    </row>
    <row r="2190" spans="1:13" x14ac:dyDescent="0.25">
      <c r="A2190" s="1" t="s">
        <v>146</v>
      </c>
      <c r="B2190" s="1" t="s">
        <v>4</v>
      </c>
      <c r="C2190" s="4">
        <v>0</v>
      </c>
      <c r="D2190" s="4">
        <v>0</v>
      </c>
      <c r="E2190" s="5" t="str">
        <f t="shared" si="136"/>
        <v/>
      </c>
      <c r="F2190" s="4">
        <v>0</v>
      </c>
      <c r="G2190" s="4">
        <v>0</v>
      </c>
      <c r="H2190" s="5" t="str">
        <f t="shared" si="137"/>
        <v/>
      </c>
      <c r="I2190" s="4">
        <v>0</v>
      </c>
      <c r="J2190" s="5" t="str">
        <f t="shared" si="138"/>
        <v/>
      </c>
      <c r="K2190" s="4">
        <v>0</v>
      </c>
      <c r="L2190" s="4">
        <v>0</v>
      </c>
      <c r="M2190" s="5" t="str">
        <f t="shared" si="139"/>
        <v/>
      </c>
    </row>
    <row r="2191" spans="1:13" x14ac:dyDescent="0.25">
      <c r="A2191" s="1" t="s">
        <v>146</v>
      </c>
      <c r="B2191" s="1" t="s">
        <v>5</v>
      </c>
      <c r="C2191" s="4">
        <v>0</v>
      </c>
      <c r="D2191" s="4">
        <v>0</v>
      </c>
      <c r="E2191" s="5" t="str">
        <f t="shared" si="136"/>
        <v/>
      </c>
      <c r="F2191" s="4">
        <v>0</v>
      </c>
      <c r="G2191" s="4">
        <v>0</v>
      </c>
      <c r="H2191" s="5" t="str">
        <f t="shared" si="137"/>
        <v/>
      </c>
      <c r="I2191" s="4">
        <v>0</v>
      </c>
      <c r="J2191" s="5" t="str">
        <f t="shared" si="138"/>
        <v/>
      </c>
      <c r="K2191" s="4">
        <v>0</v>
      </c>
      <c r="L2191" s="4">
        <v>0</v>
      </c>
      <c r="M2191" s="5" t="str">
        <f t="shared" si="139"/>
        <v/>
      </c>
    </row>
    <row r="2192" spans="1:13" x14ac:dyDescent="0.25">
      <c r="A2192" s="1" t="s">
        <v>146</v>
      </c>
      <c r="B2192" s="1" t="s">
        <v>7</v>
      </c>
      <c r="C2192" s="4">
        <v>0</v>
      </c>
      <c r="D2192" s="4">
        <v>0</v>
      </c>
      <c r="E2192" s="5" t="str">
        <f t="shared" si="136"/>
        <v/>
      </c>
      <c r="F2192" s="4">
        <v>0</v>
      </c>
      <c r="G2192" s="4">
        <v>0</v>
      </c>
      <c r="H2192" s="5" t="str">
        <f t="shared" si="137"/>
        <v/>
      </c>
      <c r="I2192" s="4">
        <v>166.26439999999999</v>
      </c>
      <c r="J2192" s="5">
        <f t="shared" si="138"/>
        <v>-1</v>
      </c>
      <c r="K2192" s="4">
        <v>0</v>
      </c>
      <c r="L2192" s="4">
        <v>0</v>
      </c>
      <c r="M2192" s="5" t="str">
        <f t="shared" si="139"/>
        <v/>
      </c>
    </row>
    <row r="2193" spans="1:13" x14ac:dyDescent="0.25">
      <c r="A2193" s="1" t="s">
        <v>146</v>
      </c>
      <c r="B2193" s="1" t="s">
        <v>9</v>
      </c>
      <c r="C2193" s="4">
        <v>0</v>
      </c>
      <c r="D2193" s="4">
        <v>40.039299999999997</v>
      </c>
      <c r="E2193" s="5" t="str">
        <f t="shared" si="136"/>
        <v/>
      </c>
      <c r="F2193" s="4">
        <v>1328.2403400000001</v>
      </c>
      <c r="G2193" s="4">
        <v>374.22901000000002</v>
      </c>
      <c r="H2193" s="5">
        <f t="shared" si="137"/>
        <v>-0.71825203712755781</v>
      </c>
      <c r="I2193" s="4">
        <v>1505.4975300000001</v>
      </c>
      <c r="J2193" s="5">
        <f t="shared" si="138"/>
        <v>-0.75142502558605995</v>
      </c>
      <c r="K2193" s="4">
        <v>1328.2403400000001</v>
      </c>
      <c r="L2193" s="4">
        <v>374.22901000000002</v>
      </c>
      <c r="M2193" s="5">
        <f t="shared" si="139"/>
        <v>-0.71825203712755781</v>
      </c>
    </row>
    <row r="2194" spans="1:13" x14ac:dyDescent="0.25">
      <c r="A2194" s="1" t="s">
        <v>146</v>
      </c>
      <c r="B2194" s="1" t="s">
        <v>10</v>
      </c>
      <c r="C2194" s="4">
        <v>0</v>
      </c>
      <c r="D2194" s="4">
        <v>0</v>
      </c>
      <c r="E2194" s="5" t="str">
        <f t="shared" si="136"/>
        <v/>
      </c>
      <c r="F2194" s="4">
        <v>45.885219999999997</v>
      </c>
      <c r="G2194" s="4">
        <v>0</v>
      </c>
      <c r="H2194" s="5">
        <f t="shared" si="137"/>
        <v>-1</v>
      </c>
      <c r="I2194" s="4">
        <v>7.7680199999999999</v>
      </c>
      <c r="J2194" s="5">
        <f t="shared" si="138"/>
        <v>-1</v>
      </c>
      <c r="K2194" s="4">
        <v>45.885219999999997</v>
      </c>
      <c r="L2194" s="4">
        <v>0</v>
      </c>
      <c r="M2194" s="5">
        <f t="shared" si="139"/>
        <v>-1</v>
      </c>
    </row>
    <row r="2195" spans="1:13" x14ac:dyDescent="0.25">
      <c r="A2195" s="1" t="s">
        <v>146</v>
      </c>
      <c r="B2195" s="1" t="s">
        <v>11</v>
      </c>
      <c r="C2195" s="4">
        <v>0</v>
      </c>
      <c r="D2195" s="4">
        <v>0</v>
      </c>
      <c r="E2195" s="5" t="str">
        <f t="shared" si="136"/>
        <v/>
      </c>
      <c r="F2195" s="4">
        <v>0</v>
      </c>
      <c r="G2195" s="4">
        <v>0</v>
      </c>
      <c r="H2195" s="5" t="str">
        <f t="shared" si="137"/>
        <v/>
      </c>
      <c r="I2195" s="4">
        <v>0</v>
      </c>
      <c r="J2195" s="5" t="str">
        <f t="shared" si="138"/>
        <v/>
      </c>
      <c r="K2195" s="4">
        <v>0</v>
      </c>
      <c r="L2195" s="4">
        <v>0</v>
      </c>
      <c r="M2195" s="5" t="str">
        <f t="shared" si="139"/>
        <v/>
      </c>
    </row>
    <row r="2196" spans="1:13" x14ac:dyDescent="0.25">
      <c r="A2196" s="1" t="s">
        <v>146</v>
      </c>
      <c r="B2196" s="1" t="s">
        <v>12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0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0</v>
      </c>
      <c r="L2196" s="4">
        <v>0</v>
      </c>
      <c r="M2196" s="5" t="str">
        <f t="shared" si="139"/>
        <v/>
      </c>
    </row>
    <row r="2197" spans="1:13" x14ac:dyDescent="0.25">
      <c r="A2197" s="1" t="s">
        <v>146</v>
      </c>
      <c r="B2197" s="1" t="s">
        <v>19</v>
      </c>
      <c r="C2197" s="4">
        <v>26.492760000000001</v>
      </c>
      <c r="D2197" s="4">
        <v>68.526979999999995</v>
      </c>
      <c r="E2197" s="5">
        <f t="shared" si="136"/>
        <v>1.5866304605484665</v>
      </c>
      <c r="F2197" s="4">
        <v>262.40633000000003</v>
      </c>
      <c r="G2197" s="4">
        <v>341.08584000000002</v>
      </c>
      <c r="H2197" s="5">
        <f t="shared" si="137"/>
        <v>0.29983846045177343</v>
      </c>
      <c r="I2197" s="4">
        <v>975.32503999999994</v>
      </c>
      <c r="J2197" s="5">
        <f t="shared" si="138"/>
        <v>-0.65028495525963326</v>
      </c>
      <c r="K2197" s="4">
        <v>262.40633000000003</v>
      </c>
      <c r="L2197" s="4">
        <v>341.08584000000002</v>
      </c>
      <c r="M2197" s="5">
        <f t="shared" si="139"/>
        <v>0.29983846045177343</v>
      </c>
    </row>
    <row r="2198" spans="1:13" x14ac:dyDescent="0.25">
      <c r="A2198" s="1" t="s">
        <v>146</v>
      </c>
      <c r="B2198" s="1" t="s">
        <v>21</v>
      </c>
      <c r="C2198" s="4">
        <v>0</v>
      </c>
      <c r="D2198" s="4">
        <v>0</v>
      </c>
      <c r="E2198" s="5" t="str">
        <f t="shared" si="136"/>
        <v/>
      </c>
      <c r="F2198" s="4">
        <v>6.2424200000000001</v>
      </c>
      <c r="G2198" s="4">
        <v>0</v>
      </c>
      <c r="H2198" s="5">
        <f t="shared" si="137"/>
        <v>-1</v>
      </c>
      <c r="I2198" s="4">
        <v>9.2502999999999993</v>
      </c>
      <c r="J2198" s="5">
        <f t="shared" si="138"/>
        <v>-1</v>
      </c>
      <c r="K2198" s="4">
        <v>6.2424200000000001</v>
      </c>
      <c r="L2198" s="4">
        <v>0</v>
      </c>
      <c r="M2198" s="5">
        <f t="shared" si="139"/>
        <v>-1</v>
      </c>
    </row>
    <row r="2199" spans="1:13" x14ac:dyDescent="0.25">
      <c r="A2199" s="1" t="s">
        <v>146</v>
      </c>
      <c r="B2199" s="1" t="s">
        <v>22</v>
      </c>
      <c r="C2199" s="4">
        <v>0</v>
      </c>
      <c r="D2199" s="4">
        <v>0</v>
      </c>
      <c r="E2199" s="5" t="str">
        <f t="shared" si="136"/>
        <v/>
      </c>
      <c r="F2199" s="4">
        <v>0</v>
      </c>
      <c r="G2199" s="4">
        <v>0</v>
      </c>
      <c r="H2199" s="5" t="str">
        <f t="shared" si="137"/>
        <v/>
      </c>
      <c r="I2199" s="4">
        <v>0</v>
      </c>
      <c r="J2199" s="5" t="str">
        <f t="shared" si="138"/>
        <v/>
      </c>
      <c r="K2199" s="4">
        <v>0</v>
      </c>
      <c r="L2199" s="4">
        <v>0</v>
      </c>
      <c r="M2199" s="5" t="str">
        <f t="shared" si="139"/>
        <v/>
      </c>
    </row>
    <row r="2200" spans="1:13" x14ac:dyDescent="0.25">
      <c r="A2200" s="1" t="s">
        <v>146</v>
      </c>
      <c r="B2200" s="1" t="s">
        <v>23</v>
      </c>
      <c r="C2200" s="4">
        <v>0</v>
      </c>
      <c r="D2200" s="4">
        <v>0</v>
      </c>
      <c r="E2200" s="5" t="str">
        <f t="shared" si="136"/>
        <v/>
      </c>
      <c r="F2200" s="4">
        <v>38.702970000000001</v>
      </c>
      <c r="G2200" s="4">
        <v>13.1266</v>
      </c>
      <c r="H2200" s="5">
        <f t="shared" si="137"/>
        <v>-0.66083739826685139</v>
      </c>
      <c r="I2200" s="4">
        <v>157.45561000000001</v>
      </c>
      <c r="J2200" s="5">
        <f t="shared" si="138"/>
        <v>-0.91663301167865663</v>
      </c>
      <c r="K2200" s="4">
        <v>38.702970000000001</v>
      </c>
      <c r="L2200" s="4">
        <v>13.1266</v>
      </c>
      <c r="M2200" s="5">
        <f t="shared" si="139"/>
        <v>-0.66083739826685139</v>
      </c>
    </row>
    <row r="2201" spans="1:13" x14ac:dyDescent="0.25">
      <c r="A2201" s="1" t="s">
        <v>146</v>
      </c>
      <c r="B2201" s="1" t="s">
        <v>25</v>
      </c>
      <c r="C2201" s="4">
        <v>0</v>
      </c>
      <c r="D2201" s="4">
        <v>0</v>
      </c>
      <c r="E2201" s="5" t="str">
        <f t="shared" si="136"/>
        <v/>
      </c>
      <c r="F2201" s="4">
        <v>0</v>
      </c>
      <c r="G2201" s="4">
        <v>1.8730500000000001</v>
      </c>
      <c r="H2201" s="5" t="str">
        <f t="shared" si="137"/>
        <v/>
      </c>
      <c r="I2201" s="4">
        <v>0</v>
      </c>
      <c r="J2201" s="5" t="str">
        <f t="shared" si="138"/>
        <v/>
      </c>
      <c r="K2201" s="4">
        <v>0</v>
      </c>
      <c r="L2201" s="4">
        <v>1.8730500000000001</v>
      </c>
      <c r="M2201" s="5" t="str">
        <f t="shared" si="139"/>
        <v/>
      </c>
    </row>
    <row r="2202" spans="1:13" x14ac:dyDescent="0.25">
      <c r="A2202" s="1" t="s">
        <v>146</v>
      </c>
      <c r="B2202" s="1" t="s">
        <v>26</v>
      </c>
      <c r="C2202" s="4">
        <v>0</v>
      </c>
      <c r="D2202" s="4">
        <v>0</v>
      </c>
      <c r="E2202" s="5" t="str">
        <f t="shared" si="136"/>
        <v/>
      </c>
      <c r="F2202" s="4">
        <v>0</v>
      </c>
      <c r="G2202" s="4">
        <v>0</v>
      </c>
      <c r="H2202" s="5" t="str">
        <f t="shared" si="137"/>
        <v/>
      </c>
      <c r="I2202" s="4">
        <v>0</v>
      </c>
      <c r="J2202" s="5" t="str">
        <f t="shared" si="138"/>
        <v/>
      </c>
      <c r="K2202" s="4">
        <v>0</v>
      </c>
      <c r="L2202" s="4">
        <v>0</v>
      </c>
      <c r="M2202" s="5" t="str">
        <f t="shared" si="139"/>
        <v/>
      </c>
    </row>
    <row r="2203" spans="1:13" x14ac:dyDescent="0.25">
      <c r="A2203" s="1" t="s">
        <v>146</v>
      </c>
      <c r="B2203" s="1" t="s">
        <v>30</v>
      </c>
      <c r="C2203" s="4">
        <v>0</v>
      </c>
      <c r="D2203" s="4">
        <v>0</v>
      </c>
      <c r="E2203" s="5" t="str">
        <f t="shared" si="136"/>
        <v/>
      </c>
      <c r="F2203" s="4">
        <v>0</v>
      </c>
      <c r="G2203" s="4">
        <v>0.95823999999999998</v>
      </c>
      <c r="H2203" s="5" t="str">
        <f t="shared" si="137"/>
        <v/>
      </c>
      <c r="I2203" s="4">
        <v>0</v>
      </c>
      <c r="J2203" s="5" t="str">
        <f t="shared" si="138"/>
        <v/>
      </c>
      <c r="K2203" s="4">
        <v>0</v>
      </c>
      <c r="L2203" s="4">
        <v>0.95823999999999998</v>
      </c>
      <c r="M2203" s="5" t="str">
        <f t="shared" si="139"/>
        <v/>
      </c>
    </row>
    <row r="2204" spans="1:13" x14ac:dyDescent="0.25">
      <c r="A2204" s="1" t="s">
        <v>146</v>
      </c>
      <c r="B2204" s="1" t="s">
        <v>31</v>
      </c>
      <c r="C2204" s="4">
        <v>0</v>
      </c>
      <c r="D2204" s="4">
        <v>4.7962899999999999</v>
      </c>
      <c r="E2204" s="5" t="str">
        <f t="shared" si="136"/>
        <v/>
      </c>
      <c r="F2204" s="4">
        <v>1086.3578500000001</v>
      </c>
      <c r="G2204" s="4">
        <v>102.54507</v>
      </c>
      <c r="H2204" s="5">
        <f t="shared" si="137"/>
        <v>-0.90560654576206179</v>
      </c>
      <c r="I2204" s="4">
        <v>126.48034</v>
      </c>
      <c r="J2204" s="5">
        <f t="shared" si="138"/>
        <v>-0.18924103145200277</v>
      </c>
      <c r="K2204" s="4">
        <v>1086.3578500000001</v>
      </c>
      <c r="L2204" s="4">
        <v>102.54507</v>
      </c>
      <c r="M2204" s="5">
        <f t="shared" si="139"/>
        <v>-0.90560654576206179</v>
      </c>
    </row>
    <row r="2205" spans="1:13" x14ac:dyDescent="0.25">
      <c r="A2205" s="1" t="s">
        <v>146</v>
      </c>
      <c r="B2205" s="1" t="s">
        <v>32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0</v>
      </c>
      <c r="H2205" s="5" t="str">
        <f t="shared" si="137"/>
        <v/>
      </c>
      <c r="I2205" s="4">
        <v>0</v>
      </c>
      <c r="J2205" s="5" t="str">
        <f t="shared" si="138"/>
        <v/>
      </c>
      <c r="K2205" s="4">
        <v>0</v>
      </c>
      <c r="L2205" s="4">
        <v>0</v>
      </c>
      <c r="M2205" s="5" t="str">
        <f t="shared" si="139"/>
        <v/>
      </c>
    </row>
    <row r="2206" spans="1:13" x14ac:dyDescent="0.25">
      <c r="A2206" s="1" t="s">
        <v>146</v>
      </c>
      <c r="B2206" s="1" t="s">
        <v>34</v>
      </c>
      <c r="C2206" s="4">
        <v>0</v>
      </c>
      <c r="D2206" s="4">
        <v>0</v>
      </c>
      <c r="E2206" s="5" t="str">
        <f t="shared" si="136"/>
        <v/>
      </c>
      <c r="F2206" s="4">
        <v>304.74975000000001</v>
      </c>
      <c r="G2206" s="4">
        <v>724.58997999999997</v>
      </c>
      <c r="H2206" s="5">
        <f t="shared" si="137"/>
        <v>1.3776556994714513</v>
      </c>
      <c r="I2206" s="4">
        <v>772.89574000000005</v>
      </c>
      <c r="J2206" s="5">
        <f t="shared" si="138"/>
        <v>-6.2499710504291373E-2</v>
      </c>
      <c r="K2206" s="4">
        <v>304.74975000000001</v>
      </c>
      <c r="L2206" s="4">
        <v>724.58997999999997</v>
      </c>
      <c r="M2206" s="5">
        <f t="shared" si="139"/>
        <v>1.3776556994714513</v>
      </c>
    </row>
    <row r="2207" spans="1:13" x14ac:dyDescent="0.25">
      <c r="A2207" s="1" t="s">
        <v>146</v>
      </c>
      <c r="B2207" s="1" t="s">
        <v>36</v>
      </c>
      <c r="C2207" s="4">
        <v>0</v>
      </c>
      <c r="D2207" s="4">
        <v>0</v>
      </c>
      <c r="E2207" s="5" t="str">
        <f t="shared" si="136"/>
        <v/>
      </c>
      <c r="F2207" s="4">
        <v>95.380099999999999</v>
      </c>
      <c r="G2207" s="4">
        <v>0</v>
      </c>
      <c r="H2207" s="5">
        <f t="shared" si="137"/>
        <v>-1</v>
      </c>
      <c r="I2207" s="4">
        <v>0</v>
      </c>
      <c r="J2207" s="5" t="str">
        <f t="shared" si="138"/>
        <v/>
      </c>
      <c r="K2207" s="4">
        <v>95.380099999999999</v>
      </c>
      <c r="L2207" s="4">
        <v>0</v>
      </c>
      <c r="M2207" s="5">
        <f t="shared" si="139"/>
        <v>-1</v>
      </c>
    </row>
    <row r="2208" spans="1:13" x14ac:dyDescent="0.25">
      <c r="A2208" s="1" t="s">
        <v>146</v>
      </c>
      <c r="B2208" s="1" t="s">
        <v>37</v>
      </c>
      <c r="C2208" s="4">
        <v>80.700109999999995</v>
      </c>
      <c r="D2208" s="4">
        <v>279.26805000000002</v>
      </c>
      <c r="E2208" s="5">
        <f t="shared" si="136"/>
        <v>2.4605659149659154</v>
      </c>
      <c r="F2208" s="4">
        <v>2575.0641300000002</v>
      </c>
      <c r="G2208" s="4">
        <v>2837.30168</v>
      </c>
      <c r="H2208" s="5">
        <f t="shared" si="137"/>
        <v>0.10183728899986644</v>
      </c>
      <c r="I2208" s="4">
        <v>1973.2375300000001</v>
      </c>
      <c r="J2208" s="5">
        <f t="shared" si="138"/>
        <v>0.43789160547742068</v>
      </c>
      <c r="K2208" s="4">
        <v>2575.0641300000002</v>
      </c>
      <c r="L2208" s="4">
        <v>2837.30168</v>
      </c>
      <c r="M2208" s="5">
        <f t="shared" si="139"/>
        <v>0.10183728899986644</v>
      </c>
    </row>
    <row r="2209" spans="1:13" x14ac:dyDescent="0.25">
      <c r="A2209" s="1" t="s">
        <v>146</v>
      </c>
      <c r="B2209" s="1" t="s">
        <v>38</v>
      </c>
      <c r="C2209" s="4">
        <v>0</v>
      </c>
      <c r="D2209" s="4">
        <v>0</v>
      </c>
      <c r="E2209" s="5" t="str">
        <f t="shared" si="136"/>
        <v/>
      </c>
      <c r="F2209" s="4">
        <v>169.87618000000001</v>
      </c>
      <c r="G2209" s="4">
        <v>213.279</v>
      </c>
      <c r="H2209" s="5">
        <f t="shared" si="137"/>
        <v>0.25549679772643819</v>
      </c>
      <c r="I2209" s="4">
        <v>187.18625</v>
      </c>
      <c r="J2209" s="5">
        <f t="shared" si="138"/>
        <v>0.13939458694214979</v>
      </c>
      <c r="K2209" s="4">
        <v>169.87618000000001</v>
      </c>
      <c r="L2209" s="4">
        <v>213.279</v>
      </c>
      <c r="M2209" s="5">
        <f t="shared" si="139"/>
        <v>0.25549679772643819</v>
      </c>
    </row>
    <row r="2210" spans="1:13" x14ac:dyDescent="0.25">
      <c r="A2210" s="1" t="s">
        <v>146</v>
      </c>
      <c r="B2210" s="1" t="s">
        <v>42</v>
      </c>
      <c r="C2210" s="4">
        <v>6.7161400000000002</v>
      </c>
      <c r="D2210" s="4">
        <v>4.87629</v>
      </c>
      <c r="E2210" s="5">
        <f t="shared" si="136"/>
        <v>-0.2739445574392434</v>
      </c>
      <c r="F2210" s="4">
        <v>220.45134999999999</v>
      </c>
      <c r="G2210" s="4">
        <v>123.31452</v>
      </c>
      <c r="H2210" s="5">
        <f t="shared" si="137"/>
        <v>-0.44062705898603027</v>
      </c>
      <c r="I2210" s="4">
        <v>122.11141000000001</v>
      </c>
      <c r="J2210" s="5">
        <f t="shared" si="138"/>
        <v>9.8525600515135814E-3</v>
      </c>
      <c r="K2210" s="4">
        <v>220.45134999999999</v>
      </c>
      <c r="L2210" s="4">
        <v>123.31452</v>
      </c>
      <c r="M2210" s="5">
        <f t="shared" si="139"/>
        <v>-0.44062705898603027</v>
      </c>
    </row>
    <row r="2211" spans="1:13" x14ac:dyDescent="0.25">
      <c r="A2211" s="1" t="s">
        <v>146</v>
      </c>
      <c r="B2211" s="1" t="s">
        <v>44</v>
      </c>
      <c r="C2211" s="4">
        <v>0</v>
      </c>
      <c r="D2211" s="4">
        <v>0</v>
      </c>
      <c r="E2211" s="5" t="str">
        <f t="shared" si="136"/>
        <v/>
      </c>
      <c r="F2211" s="4">
        <v>186.24593999999999</v>
      </c>
      <c r="G2211" s="4">
        <v>237.42755</v>
      </c>
      <c r="H2211" s="5">
        <f t="shared" si="137"/>
        <v>0.2748065810186251</v>
      </c>
      <c r="I2211" s="4">
        <v>117.77134</v>
      </c>
      <c r="J2211" s="5">
        <f t="shared" si="138"/>
        <v>1.0160044880189019</v>
      </c>
      <c r="K2211" s="4">
        <v>186.24593999999999</v>
      </c>
      <c r="L2211" s="4">
        <v>237.42755</v>
      </c>
      <c r="M2211" s="5">
        <f t="shared" si="139"/>
        <v>0.2748065810186251</v>
      </c>
    </row>
    <row r="2212" spans="1:13" x14ac:dyDescent="0.25">
      <c r="A2212" s="1" t="s">
        <v>146</v>
      </c>
      <c r="B2212" s="1" t="s">
        <v>46</v>
      </c>
      <c r="C2212" s="4">
        <v>0</v>
      </c>
      <c r="D2212" s="4">
        <v>0</v>
      </c>
      <c r="E2212" s="5" t="str">
        <f t="shared" si="136"/>
        <v/>
      </c>
      <c r="F2212" s="4">
        <v>7.0658899999999996</v>
      </c>
      <c r="G2212" s="4">
        <v>14.58606</v>
      </c>
      <c r="H2212" s="5">
        <f t="shared" si="137"/>
        <v>1.0642919717119854</v>
      </c>
      <c r="I2212" s="4">
        <v>21.404450000000001</v>
      </c>
      <c r="J2212" s="5">
        <f t="shared" si="138"/>
        <v>-0.31855011457897775</v>
      </c>
      <c r="K2212" s="4">
        <v>7.0658899999999996</v>
      </c>
      <c r="L2212" s="4">
        <v>14.58606</v>
      </c>
      <c r="M2212" s="5">
        <f t="shared" si="139"/>
        <v>1.0642919717119854</v>
      </c>
    </row>
    <row r="2213" spans="1:13" x14ac:dyDescent="0.25">
      <c r="A2213" s="1" t="s">
        <v>146</v>
      </c>
      <c r="B2213" s="1" t="s">
        <v>47</v>
      </c>
      <c r="C2213" s="4">
        <v>9.6425199999999993</v>
      </c>
      <c r="D2213" s="4">
        <v>1.07955</v>
      </c>
      <c r="E2213" s="5">
        <f t="shared" si="136"/>
        <v>-0.8880427523095622</v>
      </c>
      <c r="F2213" s="4">
        <v>186.3373</v>
      </c>
      <c r="G2213" s="4">
        <v>1331.8424399999999</v>
      </c>
      <c r="H2213" s="5">
        <f t="shared" si="137"/>
        <v>6.1474816904613299</v>
      </c>
      <c r="I2213" s="4">
        <v>415.43252999999999</v>
      </c>
      <c r="J2213" s="5">
        <f t="shared" si="138"/>
        <v>2.2059175529658206</v>
      </c>
      <c r="K2213" s="4">
        <v>186.3373</v>
      </c>
      <c r="L2213" s="4">
        <v>1331.8424399999999</v>
      </c>
      <c r="M2213" s="5">
        <f t="shared" si="139"/>
        <v>6.1474816904613299</v>
      </c>
    </row>
    <row r="2214" spans="1:13" x14ac:dyDescent="0.25">
      <c r="A2214" s="1" t="s">
        <v>146</v>
      </c>
      <c r="B2214" s="1" t="s">
        <v>48</v>
      </c>
      <c r="C2214" s="4">
        <v>0</v>
      </c>
      <c r="D2214" s="4">
        <v>0</v>
      </c>
      <c r="E2214" s="5" t="str">
        <f t="shared" si="136"/>
        <v/>
      </c>
      <c r="F2214" s="4">
        <v>290.22435000000002</v>
      </c>
      <c r="G2214" s="4">
        <v>77.045509999999993</v>
      </c>
      <c r="H2214" s="5">
        <f t="shared" si="137"/>
        <v>-0.73453119974254411</v>
      </c>
      <c r="I2214" s="4">
        <v>24.213560000000001</v>
      </c>
      <c r="J2214" s="5">
        <f t="shared" si="138"/>
        <v>2.1819158355896442</v>
      </c>
      <c r="K2214" s="4">
        <v>290.22435000000002</v>
      </c>
      <c r="L2214" s="4">
        <v>77.045509999999993</v>
      </c>
      <c r="M2214" s="5">
        <f t="shared" si="139"/>
        <v>-0.73453119974254411</v>
      </c>
    </row>
    <row r="2215" spans="1:13" x14ac:dyDescent="0.25">
      <c r="A2215" s="1" t="s">
        <v>146</v>
      </c>
      <c r="B2215" s="1" t="s">
        <v>49</v>
      </c>
      <c r="C2215" s="4">
        <v>0</v>
      </c>
      <c r="D2215" s="4">
        <v>0</v>
      </c>
      <c r="E2215" s="5" t="str">
        <f t="shared" si="136"/>
        <v/>
      </c>
      <c r="F2215" s="4">
        <v>0</v>
      </c>
      <c r="G2215" s="4">
        <v>0</v>
      </c>
      <c r="H2215" s="5" t="str">
        <f t="shared" si="137"/>
        <v/>
      </c>
      <c r="I2215" s="4">
        <v>5.5268699999999997</v>
      </c>
      <c r="J2215" s="5">
        <f t="shared" si="138"/>
        <v>-1</v>
      </c>
      <c r="K2215" s="4">
        <v>0</v>
      </c>
      <c r="L2215" s="4">
        <v>0</v>
      </c>
      <c r="M2215" s="5" t="str">
        <f t="shared" si="139"/>
        <v/>
      </c>
    </row>
    <row r="2216" spans="1:13" x14ac:dyDescent="0.25">
      <c r="A2216" s="1" t="s">
        <v>146</v>
      </c>
      <c r="B2216" s="1" t="s">
        <v>50</v>
      </c>
      <c r="C2216" s="4">
        <v>0</v>
      </c>
      <c r="D2216" s="4">
        <v>0</v>
      </c>
      <c r="E2216" s="5" t="str">
        <f t="shared" si="136"/>
        <v/>
      </c>
      <c r="F2216" s="4">
        <v>0</v>
      </c>
      <c r="G2216" s="4">
        <v>0</v>
      </c>
      <c r="H2216" s="5" t="str">
        <f t="shared" si="137"/>
        <v/>
      </c>
      <c r="I2216" s="4">
        <v>0</v>
      </c>
      <c r="J2216" s="5" t="str">
        <f t="shared" si="138"/>
        <v/>
      </c>
      <c r="K2216" s="4">
        <v>0</v>
      </c>
      <c r="L2216" s="4">
        <v>0</v>
      </c>
      <c r="M2216" s="5" t="str">
        <f t="shared" si="139"/>
        <v/>
      </c>
    </row>
    <row r="2217" spans="1:13" x14ac:dyDescent="0.25">
      <c r="A2217" s="1" t="s">
        <v>146</v>
      </c>
      <c r="B2217" s="1" t="s">
        <v>51</v>
      </c>
      <c r="C2217" s="4">
        <v>0</v>
      </c>
      <c r="D2217" s="4">
        <v>0</v>
      </c>
      <c r="E2217" s="5" t="str">
        <f t="shared" si="136"/>
        <v/>
      </c>
      <c r="F2217" s="4">
        <v>142.24627000000001</v>
      </c>
      <c r="G2217" s="4">
        <v>47.633980000000001</v>
      </c>
      <c r="H2217" s="5">
        <f t="shared" si="137"/>
        <v>-0.6651301998990905</v>
      </c>
      <c r="I2217" s="4">
        <v>290.85998999999998</v>
      </c>
      <c r="J2217" s="5">
        <f t="shared" si="138"/>
        <v>-0.83623055202607965</v>
      </c>
      <c r="K2217" s="4">
        <v>142.24627000000001</v>
      </c>
      <c r="L2217" s="4">
        <v>47.633980000000001</v>
      </c>
      <c r="M2217" s="5">
        <f t="shared" si="139"/>
        <v>-0.6651301998990905</v>
      </c>
    </row>
    <row r="2218" spans="1:13" x14ac:dyDescent="0.25">
      <c r="A2218" s="1" t="s">
        <v>146</v>
      </c>
      <c r="B2218" s="1" t="s">
        <v>53</v>
      </c>
      <c r="C2218" s="4">
        <v>0</v>
      </c>
      <c r="D2218" s="4">
        <v>0</v>
      </c>
      <c r="E2218" s="5" t="str">
        <f t="shared" si="136"/>
        <v/>
      </c>
      <c r="F2218" s="4">
        <v>11.34333</v>
      </c>
      <c r="G2218" s="4">
        <v>73.398849999999996</v>
      </c>
      <c r="H2218" s="5">
        <f t="shared" si="137"/>
        <v>5.4706616134768185</v>
      </c>
      <c r="I2218" s="4">
        <v>83.35718</v>
      </c>
      <c r="J2218" s="5">
        <f t="shared" si="138"/>
        <v>-0.11946577367420541</v>
      </c>
      <c r="K2218" s="4">
        <v>11.34333</v>
      </c>
      <c r="L2218" s="4">
        <v>73.398849999999996</v>
      </c>
      <c r="M2218" s="5">
        <f t="shared" si="139"/>
        <v>5.4706616134768185</v>
      </c>
    </row>
    <row r="2219" spans="1:13" x14ac:dyDescent="0.25">
      <c r="A2219" s="1" t="s">
        <v>146</v>
      </c>
      <c r="B2219" s="1" t="s">
        <v>58</v>
      </c>
      <c r="C2219" s="4">
        <v>0</v>
      </c>
      <c r="D2219" s="4">
        <v>0</v>
      </c>
      <c r="E2219" s="5" t="str">
        <f t="shared" si="136"/>
        <v/>
      </c>
      <c r="F2219" s="4">
        <v>0</v>
      </c>
      <c r="G2219" s="4">
        <v>9.2977399999999992</v>
      </c>
      <c r="H2219" s="5" t="str">
        <f t="shared" si="137"/>
        <v/>
      </c>
      <c r="I2219" s="4">
        <v>0</v>
      </c>
      <c r="J2219" s="5" t="str">
        <f t="shared" si="138"/>
        <v/>
      </c>
      <c r="K2219" s="4">
        <v>0</v>
      </c>
      <c r="L2219" s="4">
        <v>9.2977399999999992</v>
      </c>
      <c r="M2219" s="5" t="str">
        <f t="shared" si="139"/>
        <v/>
      </c>
    </row>
    <row r="2220" spans="1:13" x14ac:dyDescent="0.25">
      <c r="A2220" s="1" t="s">
        <v>146</v>
      </c>
      <c r="B2220" s="1" t="s">
        <v>78</v>
      </c>
      <c r="C2220" s="4">
        <v>0</v>
      </c>
      <c r="D2220" s="4">
        <v>0</v>
      </c>
      <c r="E2220" s="5" t="str">
        <f t="shared" si="136"/>
        <v/>
      </c>
      <c r="F2220" s="4">
        <v>0</v>
      </c>
      <c r="G2220" s="4">
        <v>1.5999699999999999</v>
      </c>
      <c r="H2220" s="5" t="str">
        <f t="shared" si="137"/>
        <v/>
      </c>
      <c r="I2220" s="4">
        <v>0</v>
      </c>
      <c r="J2220" s="5" t="str">
        <f t="shared" si="138"/>
        <v/>
      </c>
      <c r="K2220" s="4">
        <v>0</v>
      </c>
      <c r="L2220" s="4">
        <v>1.5999699999999999</v>
      </c>
      <c r="M2220" s="5" t="str">
        <f t="shared" si="139"/>
        <v/>
      </c>
    </row>
    <row r="2221" spans="1:13" x14ac:dyDescent="0.25">
      <c r="A2221" s="1" t="s">
        <v>146</v>
      </c>
      <c r="B2221" s="1" t="s">
        <v>60</v>
      </c>
      <c r="C2221" s="4">
        <v>20.126580000000001</v>
      </c>
      <c r="D2221" s="4">
        <v>0</v>
      </c>
      <c r="E2221" s="5">
        <f t="shared" si="136"/>
        <v>-1</v>
      </c>
      <c r="F2221" s="4">
        <v>55.516779999999997</v>
      </c>
      <c r="G2221" s="4">
        <v>36.457299999999996</v>
      </c>
      <c r="H2221" s="5">
        <f t="shared" si="137"/>
        <v>-0.3433102568268549</v>
      </c>
      <c r="I2221" s="4">
        <v>27.635159999999999</v>
      </c>
      <c r="J2221" s="5">
        <f t="shared" si="138"/>
        <v>0.31923607462377634</v>
      </c>
      <c r="K2221" s="4">
        <v>55.516779999999997</v>
      </c>
      <c r="L2221" s="4">
        <v>36.457299999999996</v>
      </c>
      <c r="M2221" s="5">
        <f t="shared" si="139"/>
        <v>-0.3433102568268549</v>
      </c>
    </row>
    <row r="2222" spans="1:13" x14ac:dyDescent="0.25">
      <c r="A2222" s="1" t="s">
        <v>146</v>
      </c>
      <c r="B2222" s="1" t="s">
        <v>61</v>
      </c>
      <c r="C2222" s="4">
        <v>0</v>
      </c>
      <c r="D2222" s="4">
        <v>0</v>
      </c>
      <c r="E2222" s="5" t="str">
        <f t="shared" si="136"/>
        <v/>
      </c>
      <c r="F2222" s="4">
        <v>0</v>
      </c>
      <c r="G2222" s="4">
        <v>0</v>
      </c>
      <c r="H2222" s="5" t="str">
        <f t="shared" si="137"/>
        <v/>
      </c>
      <c r="I2222" s="4">
        <v>0</v>
      </c>
      <c r="J2222" s="5" t="str">
        <f t="shared" si="138"/>
        <v/>
      </c>
      <c r="K2222" s="4">
        <v>0</v>
      </c>
      <c r="L2222" s="4">
        <v>0</v>
      </c>
      <c r="M2222" s="5" t="str">
        <f t="shared" si="139"/>
        <v/>
      </c>
    </row>
    <row r="2223" spans="1:13" x14ac:dyDescent="0.25">
      <c r="A2223" s="1" t="s">
        <v>146</v>
      </c>
      <c r="B2223" s="1" t="s">
        <v>63</v>
      </c>
      <c r="C2223" s="4">
        <v>0</v>
      </c>
      <c r="D2223" s="4">
        <v>0</v>
      </c>
      <c r="E2223" s="5" t="str">
        <f t="shared" si="136"/>
        <v/>
      </c>
      <c r="F2223" s="4">
        <v>9.5337800000000001</v>
      </c>
      <c r="G2223" s="4">
        <v>10.3667</v>
      </c>
      <c r="H2223" s="5">
        <f t="shared" si="137"/>
        <v>8.7365137437616536E-2</v>
      </c>
      <c r="I2223" s="4">
        <v>53.756100000000004</v>
      </c>
      <c r="J2223" s="5">
        <f t="shared" si="138"/>
        <v>-0.80715304867726645</v>
      </c>
      <c r="K2223" s="4">
        <v>9.5337800000000001</v>
      </c>
      <c r="L2223" s="4">
        <v>10.3667</v>
      </c>
      <c r="M2223" s="5">
        <f t="shared" si="139"/>
        <v>8.7365137437616536E-2</v>
      </c>
    </row>
    <row r="2224" spans="1:13" x14ac:dyDescent="0.25">
      <c r="A2224" s="1" t="s">
        <v>146</v>
      </c>
      <c r="B2224" s="1" t="s">
        <v>64</v>
      </c>
      <c r="C2224" s="4">
        <v>0</v>
      </c>
      <c r="D2224" s="4">
        <v>0</v>
      </c>
      <c r="E2224" s="5" t="str">
        <f t="shared" si="136"/>
        <v/>
      </c>
      <c r="F2224" s="4">
        <v>0</v>
      </c>
      <c r="G2224" s="4">
        <v>2.0795400000000002</v>
      </c>
      <c r="H2224" s="5" t="str">
        <f t="shared" si="137"/>
        <v/>
      </c>
      <c r="I2224" s="4">
        <v>0</v>
      </c>
      <c r="J2224" s="5" t="str">
        <f t="shared" si="138"/>
        <v/>
      </c>
      <c r="K2224" s="4">
        <v>0</v>
      </c>
      <c r="L2224" s="4">
        <v>2.0795400000000002</v>
      </c>
      <c r="M2224" s="5" t="str">
        <f t="shared" si="139"/>
        <v/>
      </c>
    </row>
    <row r="2225" spans="1:13" x14ac:dyDescent="0.25">
      <c r="A2225" s="1" t="s">
        <v>146</v>
      </c>
      <c r="B2225" s="1" t="s">
        <v>66</v>
      </c>
      <c r="C2225" s="4">
        <v>0</v>
      </c>
      <c r="D2225" s="4">
        <v>0</v>
      </c>
      <c r="E2225" s="5" t="str">
        <f t="shared" si="136"/>
        <v/>
      </c>
      <c r="F2225" s="4">
        <v>30.794650000000001</v>
      </c>
      <c r="G2225" s="4">
        <v>24.377759999999999</v>
      </c>
      <c r="H2225" s="5">
        <f t="shared" si="137"/>
        <v>-0.2083767797328433</v>
      </c>
      <c r="I2225" s="4">
        <v>1.5527299999999999</v>
      </c>
      <c r="J2225" s="5">
        <f t="shared" si="138"/>
        <v>14.699934953275843</v>
      </c>
      <c r="K2225" s="4">
        <v>30.794650000000001</v>
      </c>
      <c r="L2225" s="4">
        <v>24.377759999999999</v>
      </c>
      <c r="M2225" s="5">
        <f t="shared" si="139"/>
        <v>-0.2083767797328433</v>
      </c>
    </row>
    <row r="2226" spans="1:13" x14ac:dyDescent="0.25">
      <c r="A2226" s="1" t="s">
        <v>146</v>
      </c>
      <c r="B2226" s="1" t="s">
        <v>67</v>
      </c>
      <c r="C2226" s="4">
        <v>0</v>
      </c>
      <c r="D2226" s="4">
        <v>0</v>
      </c>
      <c r="E2226" s="5" t="str">
        <f t="shared" si="136"/>
        <v/>
      </c>
      <c r="F2226" s="4">
        <v>13.463279999999999</v>
      </c>
      <c r="G2226" s="4">
        <v>0</v>
      </c>
      <c r="H2226" s="5">
        <f t="shared" si="137"/>
        <v>-1</v>
      </c>
      <c r="I2226" s="4">
        <v>15.326169999999999</v>
      </c>
      <c r="J2226" s="5">
        <f t="shared" si="138"/>
        <v>-1</v>
      </c>
      <c r="K2226" s="4">
        <v>13.463279999999999</v>
      </c>
      <c r="L2226" s="4">
        <v>0</v>
      </c>
      <c r="M2226" s="5">
        <f t="shared" si="139"/>
        <v>-1</v>
      </c>
    </row>
    <row r="2227" spans="1:13" x14ac:dyDescent="0.25">
      <c r="A2227" s="1" t="s">
        <v>146</v>
      </c>
      <c r="B2227" s="1" t="s">
        <v>68</v>
      </c>
      <c r="C2227" s="4">
        <v>0</v>
      </c>
      <c r="D2227" s="4">
        <v>0</v>
      </c>
      <c r="E2227" s="5" t="str">
        <f t="shared" si="136"/>
        <v/>
      </c>
      <c r="F2227" s="4">
        <v>22.046800000000001</v>
      </c>
      <c r="G2227" s="4">
        <v>0</v>
      </c>
      <c r="H2227" s="5">
        <f t="shared" si="137"/>
        <v>-1</v>
      </c>
      <c r="I2227" s="4">
        <v>54.518569999999997</v>
      </c>
      <c r="J2227" s="5">
        <f t="shared" si="138"/>
        <v>-1</v>
      </c>
      <c r="K2227" s="4">
        <v>22.046800000000001</v>
      </c>
      <c r="L2227" s="4">
        <v>0</v>
      </c>
      <c r="M2227" s="5">
        <f t="shared" si="139"/>
        <v>-1</v>
      </c>
    </row>
    <row r="2228" spans="1:13" x14ac:dyDescent="0.25">
      <c r="A2228" s="1" t="s">
        <v>146</v>
      </c>
      <c r="B2228" s="1" t="s">
        <v>69</v>
      </c>
      <c r="C2228" s="4">
        <v>0</v>
      </c>
      <c r="D2228" s="4">
        <v>0</v>
      </c>
      <c r="E2228" s="5" t="str">
        <f t="shared" si="136"/>
        <v/>
      </c>
      <c r="F2228" s="4">
        <v>0</v>
      </c>
      <c r="G2228" s="4">
        <v>0</v>
      </c>
      <c r="H2228" s="5" t="str">
        <f t="shared" si="137"/>
        <v/>
      </c>
      <c r="I2228" s="4">
        <v>0</v>
      </c>
      <c r="J2228" s="5" t="str">
        <f t="shared" si="138"/>
        <v/>
      </c>
      <c r="K2228" s="4">
        <v>0</v>
      </c>
      <c r="L2228" s="4">
        <v>0</v>
      </c>
      <c r="M2228" s="5" t="str">
        <f t="shared" si="139"/>
        <v/>
      </c>
    </row>
    <row r="2229" spans="1:13" x14ac:dyDescent="0.25">
      <c r="A2229" s="1" t="s">
        <v>146</v>
      </c>
      <c r="B2229" s="1" t="s">
        <v>71</v>
      </c>
      <c r="C2229" s="4">
        <v>0</v>
      </c>
      <c r="D2229" s="4">
        <v>0</v>
      </c>
      <c r="E2229" s="5" t="str">
        <f t="shared" si="136"/>
        <v/>
      </c>
      <c r="F2229" s="4">
        <v>0</v>
      </c>
      <c r="G2229" s="4">
        <v>0</v>
      </c>
      <c r="H2229" s="5" t="str">
        <f t="shared" si="137"/>
        <v/>
      </c>
      <c r="I2229" s="4">
        <v>0</v>
      </c>
      <c r="J2229" s="5" t="str">
        <f t="shared" si="138"/>
        <v/>
      </c>
      <c r="K2229" s="4">
        <v>0</v>
      </c>
      <c r="L2229" s="4">
        <v>0</v>
      </c>
      <c r="M2229" s="5" t="str">
        <f t="shared" si="139"/>
        <v/>
      </c>
    </row>
    <row r="2230" spans="1:13" x14ac:dyDescent="0.25">
      <c r="A2230" s="1" t="s">
        <v>146</v>
      </c>
      <c r="B2230" s="1" t="s">
        <v>72</v>
      </c>
      <c r="C2230" s="4">
        <v>0</v>
      </c>
      <c r="D2230" s="4">
        <v>0</v>
      </c>
      <c r="E2230" s="5" t="str">
        <f t="shared" si="136"/>
        <v/>
      </c>
      <c r="F2230" s="4">
        <v>0</v>
      </c>
      <c r="G2230" s="4">
        <v>0</v>
      </c>
      <c r="H2230" s="5" t="str">
        <f t="shared" si="137"/>
        <v/>
      </c>
      <c r="I2230" s="4">
        <v>0</v>
      </c>
      <c r="J2230" s="5" t="str">
        <f t="shared" si="138"/>
        <v/>
      </c>
      <c r="K2230" s="4">
        <v>0</v>
      </c>
      <c r="L2230" s="4">
        <v>0</v>
      </c>
      <c r="M2230" s="5" t="str">
        <f t="shared" si="139"/>
        <v/>
      </c>
    </row>
    <row r="2231" spans="1:13" x14ac:dyDescent="0.25">
      <c r="A2231" s="1" t="s">
        <v>146</v>
      </c>
      <c r="B2231" s="1" t="s">
        <v>73</v>
      </c>
      <c r="C2231" s="4">
        <v>0</v>
      </c>
      <c r="D2231" s="4">
        <v>0</v>
      </c>
      <c r="E2231" s="5" t="str">
        <f t="shared" si="136"/>
        <v/>
      </c>
      <c r="F2231" s="4">
        <v>0</v>
      </c>
      <c r="G2231" s="4">
        <v>9.1060400000000001</v>
      </c>
      <c r="H2231" s="5" t="str">
        <f t="shared" si="137"/>
        <v/>
      </c>
      <c r="I2231" s="4">
        <v>0</v>
      </c>
      <c r="J2231" s="5" t="str">
        <f t="shared" si="138"/>
        <v/>
      </c>
      <c r="K2231" s="4">
        <v>0</v>
      </c>
      <c r="L2231" s="4">
        <v>9.1060400000000001</v>
      </c>
      <c r="M2231" s="5" t="str">
        <f t="shared" si="139"/>
        <v/>
      </c>
    </row>
    <row r="2232" spans="1:13" ht="13" x14ac:dyDescent="0.3">
      <c r="A2232" s="2" t="s">
        <v>146</v>
      </c>
      <c r="B2232" s="2" t="s">
        <v>74</v>
      </c>
      <c r="C2232" s="6">
        <v>143.67811</v>
      </c>
      <c r="D2232" s="6">
        <v>398.58645999999999</v>
      </c>
      <c r="E2232" s="7">
        <f t="shared" si="136"/>
        <v>1.7741627447632764</v>
      </c>
      <c r="F2232" s="6">
        <v>7144.1313700000001</v>
      </c>
      <c r="G2232" s="6">
        <v>6639.8958199999997</v>
      </c>
      <c r="H2232" s="7">
        <f t="shared" si="137"/>
        <v>-7.0580386037890075E-2</v>
      </c>
      <c r="I2232" s="6">
        <v>7194.3887400000003</v>
      </c>
      <c r="J2232" s="7">
        <f t="shared" si="138"/>
        <v>-7.7072971733801565E-2</v>
      </c>
      <c r="K2232" s="6">
        <v>7144.1313700000001</v>
      </c>
      <c r="L2232" s="6">
        <v>6639.8958199999997</v>
      </c>
      <c r="M2232" s="7">
        <f t="shared" si="139"/>
        <v>-7.0580386037890075E-2</v>
      </c>
    </row>
    <row r="2233" spans="1:13" x14ac:dyDescent="0.25">
      <c r="A2233" s="1" t="s">
        <v>147</v>
      </c>
      <c r="B2233" s="1" t="s">
        <v>3</v>
      </c>
      <c r="C2233" s="4">
        <v>0</v>
      </c>
      <c r="D2233" s="4">
        <v>0</v>
      </c>
      <c r="E2233" s="5" t="str">
        <f t="shared" si="136"/>
        <v/>
      </c>
      <c r="F2233" s="4">
        <v>574.31357000000003</v>
      </c>
      <c r="G2233" s="4">
        <v>47.855049999999999</v>
      </c>
      <c r="H2233" s="5">
        <f t="shared" si="137"/>
        <v>-0.91667435265372543</v>
      </c>
      <c r="I2233" s="4">
        <v>899.36306000000002</v>
      </c>
      <c r="J2233" s="5">
        <f t="shared" si="138"/>
        <v>-0.94679006495997287</v>
      </c>
      <c r="K2233" s="4">
        <v>574.31357000000003</v>
      </c>
      <c r="L2233" s="4">
        <v>47.855049999999999</v>
      </c>
      <c r="M2233" s="5">
        <f t="shared" si="139"/>
        <v>-0.91667435265372543</v>
      </c>
    </row>
    <row r="2234" spans="1:13" x14ac:dyDescent="0.25">
      <c r="A2234" s="1" t="s">
        <v>147</v>
      </c>
      <c r="B2234" s="1" t="s">
        <v>5</v>
      </c>
      <c r="C2234" s="4">
        <v>0</v>
      </c>
      <c r="D2234" s="4">
        <v>0</v>
      </c>
      <c r="E2234" s="5" t="str">
        <f t="shared" si="136"/>
        <v/>
      </c>
      <c r="F2234" s="4">
        <v>25</v>
      </c>
      <c r="G2234" s="4">
        <v>63.643000000000001</v>
      </c>
      <c r="H2234" s="5">
        <f t="shared" si="137"/>
        <v>1.5457200000000002</v>
      </c>
      <c r="I2234" s="4">
        <v>0</v>
      </c>
      <c r="J2234" s="5" t="str">
        <f t="shared" si="138"/>
        <v/>
      </c>
      <c r="K2234" s="4">
        <v>25</v>
      </c>
      <c r="L2234" s="4">
        <v>63.643000000000001</v>
      </c>
      <c r="M2234" s="5">
        <f t="shared" si="139"/>
        <v>1.5457200000000002</v>
      </c>
    </row>
    <row r="2235" spans="1:13" x14ac:dyDescent="0.25">
      <c r="A2235" s="1" t="s">
        <v>147</v>
      </c>
      <c r="B2235" s="1" t="s">
        <v>7</v>
      </c>
      <c r="C2235" s="4">
        <v>0</v>
      </c>
      <c r="D2235" s="4">
        <v>0</v>
      </c>
      <c r="E2235" s="5" t="str">
        <f t="shared" si="136"/>
        <v/>
      </c>
      <c r="F2235" s="4">
        <v>25</v>
      </c>
      <c r="G2235" s="4">
        <v>73</v>
      </c>
      <c r="H2235" s="5">
        <f t="shared" si="137"/>
        <v>1.92</v>
      </c>
      <c r="I2235" s="4">
        <v>16.8</v>
      </c>
      <c r="J2235" s="5">
        <f t="shared" si="138"/>
        <v>3.3452380952380949</v>
      </c>
      <c r="K2235" s="4">
        <v>25</v>
      </c>
      <c r="L2235" s="4">
        <v>73</v>
      </c>
      <c r="M2235" s="5">
        <f t="shared" si="139"/>
        <v>1.92</v>
      </c>
    </row>
    <row r="2236" spans="1:13" x14ac:dyDescent="0.25">
      <c r="A2236" s="1" t="s">
        <v>147</v>
      </c>
      <c r="B2236" s="1" t="s">
        <v>9</v>
      </c>
      <c r="C2236" s="4">
        <v>0</v>
      </c>
      <c r="D2236" s="4">
        <v>4.1027100000000001</v>
      </c>
      <c r="E2236" s="5" t="str">
        <f t="shared" si="136"/>
        <v/>
      </c>
      <c r="F2236" s="4">
        <v>500.26044000000002</v>
      </c>
      <c r="G2236" s="4">
        <v>146.04975999999999</v>
      </c>
      <c r="H2236" s="5">
        <f t="shared" si="137"/>
        <v>-0.70805254958797059</v>
      </c>
      <c r="I2236" s="4">
        <v>858.54751999999996</v>
      </c>
      <c r="J2236" s="5">
        <f t="shared" si="138"/>
        <v>-0.82988738934334116</v>
      </c>
      <c r="K2236" s="4">
        <v>500.26044000000002</v>
      </c>
      <c r="L2236" s="4">
        <v>146.04975999999999</v>
      </c>
      <c r="M2236" s="5">
        <f t="shared" si="139"/>
        <v>-0.70805254958797059</v>
      </c>
    </row>
    <row r="2237" spans="1:13" x14ac:dyDescent="0.25">
      <c r="A2237" s="1" t="s">
        <v>147</v>
      </c>
      <c r="B2237" s="1" t="s">
        <v>10</v>
      </c>
      <c r="C2237" s="4">
        <v>0</v>
      </c>
      <c r="D2237" s="4">
        <v>0</v>
      </c>
      <c r="E2237" s="5" t="str">
        <f t="shared" si="136"/>
        <v/>
      </c>
      <c r="F2237" s="4">
        <v>0</v>
      </c>
      <c r="G2237" s="4">
        <v>0</v>
      </c>
      <c r="H2237" s="5" t="str">
        <f t="shared" si="137"/>
        <v/>
      </c>
      <c r="I2237" s="4">
        <v>0</v>
      </c>
      <c r="J2237" s="5" t="str">
        <f t="shared" si="138"/>
        <v/>
      </c>
      <c r="K2237" s="4">
        <v>0</v>
      </c>
      <c r="L2237" s="4">
        <v>0</v>
      </c>
      <c r="M2237" s="5" t="str">
        <f t="shared" si="139"/>
        <v/>
      </c>
    </row>
    <row r="2238" spans="1:13" x14ac:dyDescent="0.25">
      <c r="A2238" s="1" t="s">
        <v>147</v>
      </c>
      <c r="B2238" s="1" t="s">
        <v>11</v>
      </c>
      <c r="C2238" s="4">
        <v>0</v>
      </c>
      <c r="D2238" s="4">
        <v>0</v>
      </c>
      <c r="E2238" s="5" t="str">
        <f t="shared" si="136"/>
        <v/>
      </c>
      <c r="F2238" s="4">
        <v>0</v>
      </c>
      <c r="G2238" s="4">
        <v>0</v>
      </c>
      <c r="H2238" s="5" t="str">
        <f t="shared" si="137"/>
        <v/>
      </c>
      <c r="I2238" s="4">
        <v>0</v>
      </c>
      <c r="J2238" s="5" t="str">
        <f t="shared" si="138"/>
        <v/>
      </c>
      <c r="K2238" s="4">
        <v>0</v>
      </c>
      <c r="L2238" s="4">
        <v>0</v>
      </c>
      <c r="M2238" s="5" t="str">
        <f t="shared" si="139"/>
        <v/>
      </c>
    </row>
    <row r="2239" spans="1:13" x14ac:dyDescent="0.25">
      <c r="A2239" s="1" t="s">
        <v>147</v>
      </c>
      <c r="B2239" s="1" t="s">
        <v>12</v>
      </c>
      <c r="C2239" s="4">
        <v>0</v>
      </c>
      <c r="D2239" s="4">
        <v>0</v>
      </c>
      <c r="E2239" s="5" t="str">
        <f t="shared" si="136"/>
        <v/>
      </c>
      <c r="F2239" s="4">
        <v>65.517099999999999</v>
      </c>
      <c r="G2239" s="4">
        <v>0</v>
      </c>
      <c r="H2239" s="5">
        <f t="shared" si="137"/>
        <v>-1</v>
      </c>
      <c r="I2239" s="4">
        <v>0</v>
      </c>
      <c r="J2239" s="5" t="str">
        <f t="shared" si="138"/>
        <v/>
      </c>
      <c r="K2239" s="4">
        <v>65.517099999999999</v>
      </c>
      <c r="L2239" s="4">
        <v>0</v>
      </c>
      <c r="M2239" s="5">
        <f t="shared" si="139"/>
        <v>-1</v>
      </c>
    </row>
    <row r="2240" spans="1:13" x14ac:dyDescent="0.25">
      <c r="A2240" s="1" t="s">
        <v>147</v>
      </c>
      <c r="B2240" s="1" t="s">
        <v>16</v>
      </c>
      <c r="C2240" s="4">
        <v>0</v>
      </c>
      <c r="D2240" s="4">
        <v>0</v>
      </c>
      <c r="E2240" s="5" t="str">
        <f t="shared" si="136"/>
        <v/>
      </c>
      <c r="F2240" s="4">
        <v>0</v>
      </c>
      <c r="G2240" s="4">
        <v>0</v>
      </c>
      <c r="H2240" s="5" t="str">
        <f t="shared" si="137"/>
        <v/>
      </c>
      <c r="I2240" s="4">
        <v>0.52603</v>
      </c>
      <c r="J2240" s="5">
        <f t="shared" si="138"/>
        <v>-1</v>
      </c>
      <c r="K2240" s="4">
        <v>0</v>
      </c>
      <c r="L2240" s="4">
        <v>0</v>
      </c>
      <c r="M2240" s="5" t="str">
        <f t="shared" si="139"/>
        <v/>
      </c>
    </row>
    <row r="2241" spans="1:13" x14ac:dyDescent="0.25">
      <c r="A2241" s="1" t="s">
        <v>147</v>
      </c>
      <c r="B2241" s="1" t="s">
        <v>19</v>
      </c>
      <c r="C2241" s="4">
        <v>0</v>
      </c>
      <c r="D2241" s="4">
        <v>0</v>
      </c>
      <c r="E2241" s="5" t="str">
        <f t="shared" si="136"/>
        <v/>
      </c>
      <c r="F2241" s="4">
        <v>89.566000000000003</v>
      </c>
      <c r="G2241" s="4">
        <v>74.481880000000004</v>
      </c>
      <c r="H2241" s="5">
        <f t="shared" si="137"/>
        <v>-0.16841346046490857</v>
      </c>
      <c r="I2241" s="4">
        <v>194.81041999999999</v>
      </c>
      <c r="J2241" s="5">
        <f t="shared" si="138"/>
        <v>-0.61766993777848223</v>
      </c>
      <c r="K2241" s="4">
        <v>89.566000000000003</v>
      </c>
      <c r="L2241" s="4">
        <v>74.481880000000004</v>
      </c>
      <c r="M2241" s="5">
        <f t="shared" si="139"/>
        <v>-0.16841346046490857</v>
      </c>
    </row>
    <row r="2242" spans="1:13" x14ac:dyDescent="0.25">
      <c r="A2242" s="1" t="s">
        <v>147</v>
      </c>
      <c r="B2242" s="1" t="s">
        <v>22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0</v>
      </c>
      <c r="L2242" s="4">
        <v>0</v>
      </c>
      <c r="M2242" s="5" t="str">
        <f t="shared" si="139"/>
        <v/>
      </c>
    </row>
    <row r="2243" spans="1:13" x14ac:dyDescent="0.25">
      <c r="A2243" s="1" t="s">
        <v>147</v>
      </c>
      <c r="B2243" s="1" t="s">
        <v>23</v>
      </c>
      <c r="C2243" s="4">
        <v>43.439810000000001</v>
      </c>
      <c r="D2243" s="4">
        <v>42.127000000000002</v>
      </c>
      <c r="E2243" s="5">
        <f t="shared" si="136"/>
        <v>-3.022135686136751E-2</v>
      </c>
      <c r="F2243" s="4">
        <v>287.52726999999999</v>
      </c>
      <c r="G2243" s="4">
        <v>1594.77423</v>
      </c>
      <c r="H2243" s="5">
        <f t="shared" si="137"/>
        <v>4.5465147010229678</v>
      </c>
      <c r="I2243" s="4">
        <v>133.45804999999999</v>
      </c>
      <c r="J2243" s="5">
        <f t="shared" si="138"/>
        <v>10.949629340455672</v>
      </c>
      <c r="K2243" s="4">
        <v>287.52726999999999</v>
      </c>
      <c r="L2243" s="4">
        <v>1594.77423</v>
      </c>
      <c r="M2243" s="5">
        <f t="shared" si="139"/>
        <v>4.5465147010229678</v>
      </c>
    </row>
    <row r="2244" spans="1:13" x14ac:dyDescent="0.25">
      <c r="A2244" s="1" t="s">
        <v>147</v>
      </c>
      <c r="B2244" s="1" t="s">
        <v>24</v>
      </c>
      <c r="C2244" s="4">
        <v>0</v>
      </c>
      <c r="D2244" s="4">
        <v>0</v>
      </c>
      <c r="E2244" s="5" t="str">
        <f t="shared" si="136"/>
        <v/>
      </c>
      <c r="F2244" s="4">
        <v>0</v>
      </c>
      <c r="G2244" s="4">
        <v>0</v>
      </c>
      <c r="H2244" s="5" t="str">
        <f t="shared" si="137"/>
        <v/>
      </c>
      <c r="I2244" s="4">
        <v>0</v>
      </c>
      <c r="J2244" s="5" t="str">
        <f t="shared" si="138"/>
        <v/>
      </c>
      <c r="K2244" s="4">
        <v>0</v>
      </c>
      <c r="L2244" s="4">
        <v>0</v>
      </c>
      <c r="M2244" s="5" t="str">
        <f t="shared" si="139"/>
        <v/>
      </c>
    </row>
    <row r="2245" spans="1:13" x14ac:dyDescent="0.25">
      <c r="A2245" s="1" t="s">
        <v>147</v>
      </c>
      <c r="B2245" s="1" t="s">
        <v>25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0</v>
      </c>
      <c r="G2245" s="4">
        <v>0</v>
      </c>
      <c r="H2245" s="5" t="str">
        <f t="shared" ref="H2245:H2308" si="141">IF(F2245=0,"",(G2245/F2245-1))</f>
        <v/>
      </c>
      <c r="I2245" s="4">
        <v>0</v>
      </c>
      <c r="J2245" s="5" t="str">
        <f t="shared" ref="J2245:J2308" si="142">IF(I2245=0,"",(G2245/I2245-1))</f>
        <v/>
      </c>
      <c r="K2245" s="4">
        <v>0</v>
      </c>
      <c r="L2245" s="4">
        <v>0</v>
      </c>
      <c r="M2245" s="5" t="str">
        <f t="shared" ref="M2245:M2308" si="143">IF(K2245=0,"",(L2245/K2245-1))</f>
        <v/>
      </c>
    </row>
    <row r="2246" spans="1:13" x14ac:dyDescent="0.25">
      <c r="A2246" s="1" t="s">
        <v>147</v>
      </c>
      <c r="B2246" s="1" t="s">
        <v>30</v>
      </c>
      <c r="C2246" s="4">
        <v>0</v>
      </c>
      <c r="D2246" s="4">
        <v>0</v>
      </c>
      <c r="E2246" s="5" t="str">
        <f t="shared" si="140"/>
        <v/>
      </c>
      <c r="F2246" s="4">
        <v>0</v>
      </c>
      <c r="G2246" s="4">
        <v>3.9683299999999999</v>
      </c>
      <c r="H2246" s="5" t="str">
        <f t="shared" si="141"/>
        <v/>
      </c>
      <c r="I2246" s="4">
        <v>0</v>
      </c>
      <c r="J2246" s="5" t="str">
        <f t="shared" si="142"/>
        <v/>
      </c>
      <c r="K2246" s="4">
        <v>0</v>
      </c>
      <c r="L2246" s="4">
        <v>3.9683299999999999</v>
      </c>
      <c r="M2246" s="5" t="str">
        <f t="shared" si="143"/>
        <v/>
      </c>
    </row>
    <row r="2247" spans="1:13" x14ac:dyDescent="0.25">
      <c r="A2247" s="1" t="s">
        <v>147</v>
      </c>
      <c r="B2247" s="1" t="s">
        <v>31</v>
      </c>
      <c r="C2247" s="4">
        <v>85.143410000000003</v>
      </c>
      <c r="D2247" s="4">
        <v>0</v>
      </c>
      <c r="E2247" s="5">
        <f t="shared" si="140"/>
        <v>-1</v>
      </c>
      <c r="F2247" s="4">
        <v>2013.4667400000001</v>
      </c>
      <c r="G2247" s="4">
        <v>889.57516999999996</v>
      </c>
      <c r="H2247" s="5">
        <f t="shared" si="141"/>
        <v>-0.5581873033571938</v>
      </c>
      <c r="I2247" s="4">
        <v>851.34348999999997</v>
      </c>
      <c r="J2247" s="5">
        <f t="shared" si="142"/>
        <v>4.4907467372540699E-2</v>
      </c>
      <c r="K2247" s="4">
        <v>2013.4667400000001</v>
      </c>
      <c r="L2247" s="4">
        <v>889.57516999999996</v>
      </c>
      <c r="M2247" s="5">
        <f t="shared" si="143"/>
        <v>-0.5581873033571938</v>
      </c>
    </row>
    <row r="2248" spans="1:13" x14ac:dyDescent="0.25">
      <c r="A2248" s="1" t="s">
        <v>147</v>
      </c>
      <c r="B2248" s="1" t="s">
        <v>32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8.2171900000000004</v>
      </c>
      <c r="J2248" s="5">
        <f t="shared" si="142"/>
        <v>-1</v>
      </c>
      <c r="K2248" s="4">
        <v>0</v>
      </c>
      <c r="L2248" s="4">
        <v>0</v>
      </c>
      <c r="M2248" s="5" t="str">
        <f t="shared" si="143"/>
        <v/>
      </c>
    </row>
    <row r="2249" spans="1:13" x14ac:dyDescent="0.25">
      <c r="A2249" s="1" t="s">
        <v>147</v>
      </c>
      <c r="B2249" s="1" t="s">
        <v>34</v>
      </c>
      <c r="C2249" s="4">
        <v>0</v>
      </c>
      <c r="D2249" s="4">
        <v>0</v>
      </c>
      <c r="E2249" s="5" t="str">
        <f t="shared" si="140"/>
        <v/>
      </c>
      <c r="F2249" s="4">
        <v>120.172</v>
      </c>
      <c r="G2249" s="4">
        <v>0</v>
      </c>
      <c r="H2249" s="5">
        <f t="shared" si="141"/>
        <v>-1</v>
      </c>
      <c r="I2249" s="4">
        <v>50</v>
      </c>
      <c r="J2249" s="5">
        <f t="shared" si="142"/>
        <v>-1</v>
      </c>
      <c r="K2249" s="4">
        <v>120.172</v>
      </c>
      <c r="L2249" s="4">
        <v>0</v>
      </c>
      <c r="M2249" s="5">
        <f t="shared" si="143"/>
        <v>-1</v>
      </c>
    </row>
    <row r="2250" spans="1:13" x14ac:dyDescent="0.25">
      <c r="A2250" s="1" t="s">
        <v>147</v>
      </c>
      <c r="B2250" s="1" t="s">
        <v>37</v>
      </c>
      <c r="C2250" s="4">
        <v>202.23446999999999</v>
      </c>
      <c r="D2250" s="4">
        <v>29.194800000000001</v>
      </c>
      <c r="E2250" s="5">
        <f t="shared" si="140"/>
        <v>-0.8556388532578052</v>
      </c>
      <c r="F2250" s="4">
        <v>16611.264139999999</v>
      </c>
      <c r="G2250" s="4">
        <v>28586.877039999999</v>
      </c>
      <c r="H2250" s="5">
        <f t="shared" si="141"/>
        <v>0.72093326546789838</v>
      </c>
      <c r="I2250" s="4">
        <v>25791.043590000001</v>
      </c>
      <c r="J2250" s="5">
        <f t="shared" si="142"/>
        <v>0.10840326953981938</v>
      </c>
      <c r="K2250" s="4">
        <v>16611.264139999999</v>
      </c>
      <c r="L2250" s="4">
        <v>28586.877039999999</v>
      </c>
      <c r="M2250" s="5">
        <f t="shared" si="143"/>
        <v>0.72093326546789838</v>
      </c>
    </row>
    <row r="2251" spans="1:13" x14ac:dyDescent="0.25">
      <c r="A2251" s="1" t="s">
        <v>147</v>
      </c>
      <c r="B2251" s="1" t="s">
        <v>38</v>
      </c>
      <c r="C2251" s="4">
        <v>35.261859999999999</v>
      </c>
      <c r="D2251" s="4">
        <v>0</v>
      </c>
      <c r="E2251" s="5">
        <f t="shared" si="140"/>
        <v>-1</v>
      </c>
      <c r="F2251" s="4">
        <v>566.63547000000005</v>
      </c>
      <c r="G2251" s="4">
        <v>661.24045999999998</v>
      </c>
      <c r="H2251" s="5">
        <f t="shared" si="141"/>
        <v>0.16695917394652326</v>
      </c>
      <c r="I2251" s="4">
        <v>287.44159000000002</v>
      </c>
      <c r="J2251" s="5">
        <f t="shared" si="142"/>
        <v>1.3004341856027164</v>
      </c>
      <c r="K2251" s="4">
        <v>566.63547000000005</v>
      </c>
      <c r="L2251" s="4">
        <v>661.24045999999998</v>
      </c>
      <c r="M2251" s="5">
        <f t="shared" si="143"/>
        <v>0.16695917394652326</v>
      </c>
    </row>
    <row r="2252" spans="1:13" x14ac:dyDescent="0.25">
      <c r="A2252" s="1" t="s">
        <v>147</v>
      </c>
      <c r="B2252" s="1" t="s">
        <v>40</v>
      </c>
      <c r="C2252" s="4">
        <v>0</v>
      </c>
      <c r="D2252" s="4">
        <v>0</v>
      </c>
      <c r="E2252" s="5" t="str">
        <f t="shared" si="140"/>
        <v/>
      </c>
      <c r="F2252" s="4">
        <v>17.277750000000001</v>
      </c>
      <c r="G2252" s="4">
        <v>156.92115000000001</v>
      </c>
      <c r="H2252" s="5">
        <f t="shared" si="141"/>
        <v>8.0822676563788693</v>
      </c>
      <c r="I2252" s="4">
        <v>20.445599999999999</v>
      </c>
      <c r="J2252" s="5">
        <f t="shared" si="142"/>
        <v>6.6750572250264124</v>
      </c>
      <c r="K2252" s="4">
        <v>17.277750000000001</v>
      </c>
      <c r="L2252" s="4">
        <v>156.92115000000001</v>
      </c>
      <c r="M2252" s="5">
        <f t="shared" si="143"/>
        <v>8.0822676563788693</v>
      </c>
    </row>
    <row r="2253" spans="1:13" x14ac:dyDescent="0.25">
      <c r="A2253" s="1" t="s">
        <v>147</v>
      </c>
      <c r="B2253" s="1" t="s">
        <v>41</v>
      </c>
      <c r="C2253" s="4">
        <v>0</v>
      </c>
      <c r="D2253" s="4">
        <v>0</v>
      </c>
      <c r="E2253" s="5" t="str">
        <f t="shared" si="140"/>
        <v/>
      </c>
      <c r="F2253" s="4">
        <v>0</v>
      </c>
      <c r="G2253" s="4">
        <v>13.5</v>
      </c>
      <c r="H2253" s="5" t="str">
        <f t="shared" si="141"/>
        <v/>
      </c>
      <c r="I2253" s="4">
        <v>0</v>
      </c>
      <c r="J2253" s="5" t="str">
        <f t="shared" si="142"/>
        <v/>
      </c>
      <c r="K2253" s="4">
        <v>0</v>
      </c>
      <c r="L2253" s="4">
        <v>13.5</v>
      </c>
      <c r="M2253" s="5" t="str">
        <f t="shared" si="143"/>
        <v/>
      </c>
    </row>
    <row r="2254" spans="1:13" x14ac:dyDescent="0.25">
      <c r="A2254" s="1" t="s">
        <v>147</v>
      </c>
      <c r="B2254" s="1" t="s">
        <v>42</v>
      </c>
      <c r="C2254" s="4">
        <v>0</v>
      </c>
      <c r="D2254" s="4">
        <v>0</v>
      </c>
      <c r="E2254" s="5" t="str">
        <f t="shared" si="140"/>
        <v/>
      </c>
      <c r="F2254" s="4">
        <v>176.35910000000001</v>
      </c>
      <c r="G2254" s="4">
        <v>173.36999</v>
      </c>
      <c r="H2254" s="5">
        <f t="shared" si="141"/>
        <v>-1.6948997811850997E-2</v>
      </c>
      <c r="I2254" s="4">
        <v>74.671509999999998</v>
      </c>
      <c r="J2254" s="5">
        <f t="shared" si="142"/>
        <v>1.3217689049009458</v>
      </c>
      <c r="K2254" s="4">
        <v>176.35910000000001</v>
      </c>
      <c r="L2254" s="4">
        <v>173.36999</v>
      </c>
      <c r="M2254" s="5">
        <f t="shared" si="143"/>
        <v>-1.6948997811850997E-2</v>
      </c>
    </row>
    <row r="2255" spans="1:13" x14ac:dyDescent="0.25">
      <c r="A2255" s="1" t="s">
        <v>147</v>
      </c>
      <c r="B2255" s="1" t="s">
        <v>43</v>
      </c>
      <c r="C2255" s="4">
        <v>0</v>
      </c>
      <c r="D2255" s="4">
        <v>0</v>
      </c>
      <c r="E2255" s="5" t="str">
        <f t="shared" si="140"/>
        <v/>
      </c>
      <c r="F2255" s="4">
        <v>0</v>
      </c>
      <c r="G2255" s="4">
        <v>0</v>
      </c>
      <c r="H2255" s="5" t="str">
        <f t="shared" si="141"/>
        <v/>
      </c>
      <c r="I2255" s="4">
        <v>0</v>
      </c>
      <c r="J2255" s="5" t="str">
        <f t="shared" si="142"/>
        <v/>
      </c>
      <c r="K2255" s="4">
        <v>0</v>
      </c>
      <c r="L2255" s="4">
        <v>0</v>
      </c>
      <c r="M2255" s="5" t="str">
        <f t="shared" si="143"/>
        <v/>
      </c>
    </row>
    <row r="2256" spans="1:13" x14ac:dyDescent="0.25">
      <c r="A2256" s="1" t="s">
        <v>147</v>
      </c>
      <c r="B2256" s="1" t="s">
        <v>44</v>
      </c>
      <c r="C2256" s="4">
        <v>0</v>
      </c>
      <c r="D2256" s="4">
        <v>0</v>
      </c>
      <c r="E2256" s="5" t="str">
        <f t="shared" si="140"/>
        <v/>
      </c>
      <c r="F2256" s="4">
        <v>0</v>
      </c>
      <c r="G2256" s="4">
        <v>0</v>
      </c>
      <c r="H2256" s="5" t="str">
        <f t="shared" si="141"/>
        <v/>
      </c>
      <c r="I2256" s="4">
        <v>15.637</v>
      </c>
      <c r="J2256" s="5">
        <f t="shared" si="142"/>
        <v>-1</v>
      </c>
      <c r="K2256" s="4">
        <v>0</v>
      </c>
      <c r="L2256" s="4">
        <v>0</v>
      </c>
      <c r="M2256" s="5" t="str">
        <f t="shared" si="143"/>
        <v/>
      </c>
    </row>
    <row r="2257" spans="1:13" x14ac:dyDescent="0.25">
      <c r="A2257" s="1" t="s">
        <v>147</v>
      </c>
      <c r="B2257" s="1" t="s">
        <v>46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0</v>
      </c>
      <c r="H2257" s="5" t="str">
        <f t="shared" si="141"/>
        <v/>
      </c>
      <c r="I2257" s="4">
        <v>0</v>
      </c>
      <c r="J2257" s="5" t="str">
        <f t="shared" si="142"/>
        <v/>
      </c>
      <c r="K2257" s="4">
        <v>0</v>
      </c>
      <c r="L2257" s="4">
        <v>0</v>
      </c>
      <c r="M2257" s="5" t="str">
        <f t="shared" si="143"/>
        <v/>
      </c>
    </row>
    <row r="2258" spans="1:13" x14ac:dyDescent="0.25">
      <c r="A2258" s="1" t="s">
        <v>147</v>
      </c>
      <c r="B2258" s="1" t="s">
        <v>47</v>
      </c>
      <c r="C2258" s="4">
        <v>0</v>
      </c>
      <c r="D2258" s="4">
        <v>120.02342</v>
      </c>
      <c r="E2258" s="5" t="str">
        <f t="shared" si="140"/>
        <v/>
      </c>
      <c r="F2258" s="4">
        <v>1858.6010900000001</v>
      </c>
      <c r="G2258" s="4">
        <v>288.36457000000001</v>
      </c>
      <c r="H2258" s="5">
        <f t="shared" si="141"/>
        <v>-0.84484859524105849</v>
      </c>
      <c r="I2258" s="4">
        <v>777.27563999999995</v>
      </c>
      <c r="J2258" s="5">
        <f t="shared" si="142"/>
        <v>-0.62900603703468683</v>
      </c>
      <c r="K2258" s="4">
        <v>1858.6010900000001</v>
      </c>
      <c r="L2258" s="4">
        <v>288.36457000000001</v>
      </c>
      <c r="M2258" s="5">
        <f t="shared" si="143"/>
        <v>-0.84484859524105849</v>
      </c>
    </row>
    <row r="2259" spans="1:13" x14ac:dyDescent="0.25">
      <c r="A2259" s="1" t="s">
        <v>147</v>
      </c>
      <c r="B2259" s="1" t="s">
        <v>48</v>
      </c>
      <c r="C2259" s="4">
        <v>0</v>
      </c>
      <c r="D2259" s="4">
        <v>22.149750000000001</v>
      </c>
      <c r="E2259" s="5" t="str">
        <f t="shared" si="140"/>
        <v/>
      </c>
      <c r="F2259" s="4">
        <v>544.07502999999997</v>
      </c>
      <c r="G2259" s="4">
        <v>1219.85464</v>
      </c>
      <c r="H2259" s="5">
        <f t="shared" si="141"/>
        <v>1.2420706202966163</v>
      </c>
      <c r="I2259" s="4">
        <v>207.08484999999999</v>
      </c>
      <c r="J2259" s="5">
        <f t="shared" si="142"/>
        <v>4.8906030064488064</v>
      </c>
      <c r="K2259" s="4">
        <v>544.07502999999997</v>
      </c>
      <c r="L2259" s="4">
        <v>1219.85464</v>
      </c>
      <c r="M2259" s="5">
        <f t="shared" si="143"/>
        <v>1.2420706202966163</v>
      </c>
    </row>
    <row r="2260" spans="1:13" x14ac:dyDescent="0.25">
      <c r="A2260" s="1" t="s">
        <v>147</v>
      </c>
      <c r="B2260" s="1" t="s">
        <v>50</v>
      </c>
      <c r="C2260" s="4">
        <v>0</v>
      </c>
      <c r="D2260" s="4">
        <v>0</v>
      </c>
      <c r="E2260" s="5" t="str">
        <f t="shared" si="140"/>
        <v/>
      </c>
      <c r="F2260" s="4">
        <v>563.39030000000002</v>
      </c>
      <c r="G2260" s="4">
        <v>0</v>
      </c>
      <c r="H2260" s="5">
        <f t="shared" si="141"/>
        <v>-1</v>
      </c>
      <c r="I2260" s="4">
        <v>39.164999999999999</v>
      </c>
      <c r="J2260" s="5">
        <f t="shared" si="142"/>
        <v>-1</v>
      </c>
      <c r="K2260" s="4">
        <v>563.39030000000002</v>
      </c>
      <c r="L2260" s="4">
        <v>0</v>
      </c>
      <c r="M2260" s="5">
        <f t="shared" si="143"/>
        <v>-1</v>
      </c>
    </row>
    <row r="2261" spans="1:13" x14ac:dyDescent="0.25">
      <c r="A2261" s="1" t="s">
        <v>147</v>
      </c>
      <c r="B2261" s="1" t="s">
        <v>51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57.2</v>
      </c>
      <c r="H2261" s="5" t="str">
        <f t="shared" si="141"/>
        <v/>
      </c>
      <c r="I2261" s="4">
        <v>58.539630000000002</v>
      </c>
      <c r="J2261" s="5">
        <f t="shared" si="142"/>
        <v>-2.2884155571191722E-2</v>
      </c>
      <c r="K2261" s="4">
        <v>0</v>
      </c>
      <c r="L2261" s="4">
        <v>57.2</v>
      </c>
      <c r="M2261" s="5" t="str">
        <f t="shared" si="143"/>
        <v/>
      </c>
    </row>
    <row r="2262" spans="1:13" x14ac:dyDescent="0.25">
      <c r="A2262" s="1" t="s">
        <v>147</v>
      </c>
      <c r="B2262" s="1" t="s">
        <v>52</v>
      </c>
      <c r="C2262" s="4">
        <v>0</v>
      </c>
      <c r="D2262" s="4">
        <v>0</v>
      </c>
      <c r="E2262" s="5" t="str">
        <f t="shared" si="140"/>
        <v/>
      </c>
      <c r="F2262" s="4">
        <v>0</v>
      </c>
      <c r="G2262" s="4">
        <v>0</v>
      </c>
      <c r="H2262" s="5" t="str">
        <f t="shared" si="141"/>
        <v/>
      </c>
      <c r="I2262" s="4">
        <v>0</v>
      </c>
      <c r="J2262" s="5" t="str">
        <f t="shared" si="142"/>
        <v/>
      </c>
      <c r="K2262" s="4">
        <v>0</v>
      </c>
      <c r="L2262" s="4">
        <v>0</v>
      </c>
      <c r="M2262" s="5" t="str">
        <f t="shared" si="143"/>
        <v/>
      </c>
    </row>
    <row r="2263" spans="1:13" x14ac:dyDescent="0.25">
      <c r="A2263" s="1" t="s">
        <v>147</v>
      </c>
      <c r="B2263" s="1" t="s">
        <v>53</v>
      </c>
      <c r="C2263" s="4">
        <v>0</v>
      </c>
      <c r="D2263" s="4">
        <v>0</v>
      </c>
      <c r="E2263" s="5" t="str">
        <f t="shared" si="140"/>
        <v/>
      </c>
      <c r="F2263" s="4">
        <v>24.698</v>
      </c>
      <c r="G2263" s="4">
        <v>302.92604</v>
      </c>
      <c r="H2263" s="5">
        <f t="shared" si="141"/>
        <v>11.265205279779739</v>
      </c>
      <c r="I2263" s="4">
        <v>127.68804</v>
      </c>
      <c r="J2263" s="5">
        <f t="shared" si="142"/>
        <v>1.3723916507763767</v>
      </c>
      <c r="K2263" s="4">
        <v>24.698</v>
      </c>
      <c r="L2263" s="4">
        <v>302.92604</v>
      </c>
      <c r="M2263" s="5">
        <f t="shared" si="143"/>
        <v>11.265205279779739</v>
      </c>
    </row>
    <row r="2264" spans="1:13" x14ac:dyDescent="0.25">
      <c r="A2264" s="1" t="s">
        <v>147</v>
      </c>
      <c r="B2264" s="1" t="s">
        <v>54</v>
      </c>
      <c r="C2264" s="4">
        <v>0</v>
      </c>
      <c r="D2264" s="4">
        <v>0</v>
      </c>
      <c r="E2264" s="5" t="str">
        <f t="shared" si="140"/>
        <v/>
      </c>
      <c r="F2264" s="4">
        <v>0</v>
      </c>
      <c r="G2264" s="4">
        <v>0</v>
      </c>
      <c r="H2264" s="5" t="str">
        <f t="shared" si="141"/>
        <v/>
      </c>
      <c r="I2264" s="4">
        <v>0</v>
      </c>
      <c r="J2264" s="5" t="str">
        <f t="shared" si="142"/>
        <v/>
      </c>
      <c r="K2264" s="4">
        <v>0</v>
      </c>
      <c r="L2264" s="4">
        <v>0</v>
      </c>
      <c r="M2264" s="5" t="str">
        <f t="shared" si="143"/>
        <v/>
      </c>
    </row>
    <row r="2265" spans="1:13" x14ac:dyDescent="0.25">
      <c r="A2265" s="1" t="s">
        <v>147</v>
      </c>
      <c r="B2265" s="1" t="s">
        <v>56</v>
      </c>
      <c r="C2265" s="4">
        <v>0</v>
      </c>
      <c r="D2265" s="4">
        <v>0</v>
      </c>
      <c r="E2265" s="5" t="str">
        <f t="shared" si="140"/>
        <v/>
      </c>
      <c r="F2265" s="4">
        <v>1.2</v>
      </c>
      <c r="G2265" s="4">
        <v>0</v>
      </c>
      <c r="H2265" s="5">
        <f t="shared" si="141"/>
        <v>-1</v>
      </c>
      <c r="I2265" s="4">
        <v>0</v>
      </c>
      <c r="J2265" s="5" t="str">
        <f t="shared" si="142"/>
        <v/>
      </c>
      <c r="K2265" s="4">
        <v>1.2</v>
      </c>
      <c r="L2265" s="4">
        <v>0</v>
      </c>
      <c r="M2265" s="5">
        <f t="shared" si="143"/>
        <v>-1</v>
      </c>
    </row>
    <row r="2266" spans="1:13" x14ac:dyDescent="0.25">
      <c r="A2266" s="1" t="s">
        <v>147</v>
      </c>
      <c r="B2266" s="1" t="s">
        <v>57</v>
      </c>
      <c r="C2266" s="4">
        <v>0</v>
      </c>
      <c r="D2266" s="4">
        <v>0</v>
      </c>
      <c r="E2266" s="5" t="str">
        <f t="shared" si="140"/>
        <v/>
      </c>
      <c r="F2266" s="4">
        <v>0</v>
      </c>
      <c r="G2266" s="4">
        <v>0</v>
      </c>
      <c r="H2266" s="5" t="str">
        <f t="shared" si="141"/>
        <v/>
      </c>
      <c r="I2266" s="4">
        <v>0</v>
      </c>
      <c r="J2266" s="5" t="str">
        <f t="shared" si="142"/>
        <v/>
      </c>
      <c r="K2266" s="4">
        <v>0</v>
      </c>
      <c r="L2266" s="4">
        <v>0</v>
      </c>
      <c r="M2266" s="5" t="str">
        <f t="shared" si="143"/>
        <v/>
      </c>
    </row>
    <row r="2267" spans="1:13" x14ac:dyDescent="0.25">
      <c r="A2267" s="1" t="s">
        <v>147</v>
      </c>
      <c r="B2267" s="1" t="s">
        <v>78</v>
      </c>
      <c r="C2267" s="4">
        <v>0</v>
      </c>
      <c r="D2267" s="4">
        <v>0</v>
      </c>
      <c r="E2267" s="5" t="str">
        <f t="shared" si="140"/>
        <v/>
      </c>
      <c r="F2267" s="4">
        <v>0</v>
      </c>
      <c r="G2267" s="4">
        <v>0</v>
      </c>
      <c r="H2267" s="5" t="str">
        <f t="shared" si="141"/>
        <v/>
      </c>
      <c r="I2267" s="4">
        <v>0</v>
      </c>
      <c r="J2267" s="5" t="str">
        <f t="shared" si="142"/>
        <v/>
      </c>
      <c r="K2267" s="4">
        <v>0</v>
      </c>
      <c r="L2267" s="4">
        <v>0</v>
      </c>
      <c r="M2267" s="5" t="str">
        <f t="shared" si="143"/>
        <v/>
      </c>
    </row>
    <row r="2268" spans="1:13" x14ac:dyDescent="0.25">
      <c r="A2268" s="1" t="s">
        <v>147</v>
      </c>
      <c r="B2268" s="1" t="s">
        <v>60</v>
      </c>
      <c r="C2268" s="4">
        <v>0</v>
      </c>
      <c r="D2268" s="4">
        <v>0</v>
      </c>
      <c r="E2268" s="5" t="str">
        <f t="shared" si="140"/>
        <v/>
      </c>
      <c r="F2268" s="4">
        <v>0</v>
      </c>
      <c r="G2268" s="4">
        <v>20</v>
      </c>
      <c r="H2268" s="5" t="str">
        <f t="shared" si="141"/>
        <v/>
      </c>
      <c r="I2268" s="4">
        <v>15.96</v>
      </c>
      <c r="J2268" s="5">
        <f t="shared" si="142"/>
        <v>0.25313283208020043</v>
      </c>
      <c r="K2268" s="4">
        <v>0</v>
      </c>
      <c r="L2268" s="4">
        <v>20</v>
      </c>
      <c r="M2268" s="5" t="str">
        <f t="shared" si="143"/>
        <v/>
      </c>
    </row>
    <row r="2269" spans="1:13" x14ac:dyDescent="0.25">
      <c r="A2269" s="1" t="s">
        <v>147</v>
      </c>
      <c r="B2269" s="1" t="s">
        <v>61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0</v>
      </c>
      <c r="H2269" s="5" t="str">
        <f t="shared" si="141"/>
        <v/>
      </c>
      <c r="I2269" s="4">
        <v>0</v>
      </c>
      <c r="J2269" s="5" t="str">
        <f t="shared" si="142"/>
        <v/>
      </c>
      <c r="K2269" s="4">
        <v>0</v>
      </c>
      <c r="L2269" s="4">
        <v>0</v>
      </c>
      <c r="M2269" s="5" t="str">
        <f t="shared" si="143"/>
        <v/>
      </c>
    </row>
    <row r="2270" spans="1:13" x14ac:dyDescent="0.25">
      <c r="A2270" s="1" t="s">
        <v>147</v>
      </c>
      <c r="B2270" s="1" t="s">
        <v>65</v>
      </c>
      <c r="C2270" s="4">
        <v>0</v>
      </c>
      <c r="D2270" s="4">
        <v>0</v>
      </c>
      <c r="E2270" s="5" t="str">
        <f t="shared" si="140"/>
        <v/>
      </c>
      <c r="F2270" s="4">
        <v>0</v>
      </c>
      <c r="G2270" s="4">
        <v>271.54800999999998</v>
      </c>
      <c r="H2270" s="5" t="str">
        <f t="shared" si="141"/>
        <v/>
      </c>
      <c r="I2270" s="4">
        <v>69.251360000000005</v>
      </c>
      <c r="J2270" s="5">
        <f t="shared" si="142"/>
        <v>2.9211938942426539</v>
      </c>
      <c r="K2270" s="4">
        <v>0</v>
      </c>
      <c r="L2270" s="4">
        <v>271.54800999999998</v>
      </c>
      <c r="M2270" s="5" t="str">
        <f t="shared" si="143"/>
        <v/>
      </c>
    </row>
    <row r="2271" spans="1:13" x14ac:dyDescent="0.25">
      <c r="A2271" s="1" t="s">
        <v>147</v>
      </c>
      <c r="B2271" s="1" t="s">
        <v>66</v>
      </c>
      <c r="C2271" s="4">
        <v>0</v>
      </c>
      <c r="D2271" s="4">
        <v>0</v>
      </c>
      <c r="E2271" s="5" t="str">
        <f t="shared" si="140"/>
        <v/>
      </c>
      <c r="F2271" s="4">
        <v>7.35893</v>
      </c>
      <c r="G2271" s="4">
        <v>0</v>
      </c>
      <c r="H2271" s="5">
        <f t="shared" si="141"/>
        <v>-1</v>
      </c>
      <c r="I2271" s="4">
        <v>84.009469999999993</v>
      </c>
      <c r="J2271" s="5">
        <f t="shared" si="142"/>
        <v>-1</v>
      </c>
      <c r="K2271" s="4">
        <v>7.35893</v>
      </c>
      <c r="L2271" s="4">
        <v>0</v>
      </c>
      <c r="M2271" s="5">
        <f t="shared" si="143"/>
        <v>-1</v>
      </c>
    </row>
    <row r="2272" spans="1:13" x14ac:dyDescent="0.25">
      <c r="A2272" s="1" t="s">
        <v>147</v>
      </c>
      <c r="B2272" s="1" t="s">
        <v>68</v>
      </c>
      <c r="C2272" s="4">
        <v>0</v>
      </c>
      <c r="D2272" s="4">
        <v>0</v>
      </c>
      <c r="E2272" s="5" t="str">
        <f t="shared" si="140"/>
        <v/>
      </c>
      <c r="F2272" s="4">
        <v>0</v>
      </c>
      <c r="G2272" s="4">
        <v>0</v>
      </c>
      <c r="H2272" s="5" t="str">
        <f t="shared" si="141"/>
        <v/>
      </c>
      <c r="I2272" s="4">
        <v>0</v>
      </c>
      <c r="J2272" s="5" t="str">
        <f t="shared" si="142"/>
        <v/>
      </c>
      <c r="K2272" s="4">
        <v>0</v>
      </c>
      <c r="L2272" s="4">
        <v>0</v>
      </c>
      <c r="M2272" s="5" t="str">
        <f t="shared" si="143"/>
        <v/>
      </c>
    </row>
    <row r="2273" spans="1:13" x14ac:dyDescent="0.25">
      <c r="A2273" s="1" t="s">
        <v>147</v>
      </c>
      <c r="B2273" s="1" t="s">
        <v>69</v>
      </c>
      <c r="C2273" s="4">
        <v>0</v>
      </c>
      <c r="D2273" s="4">
        <v>0</v>
      </c>
      <c r="E2273" s="5" t="str">
        <f t="shared" si="140"/>
        <v/>
      </c>
      <c r="F2273" s="4">
        <v>0</v>
      </c>
      <c r="G2273" s="4">
        <v>0</v>
      </c>
      <c r="H2273" s="5" t="str">
        <f t="shared" si="141"/>
        <v/>
      </c>
      <c r="I2273" s="4">
        <v>0</v>
      </c>
      <c r="J2273" s="5" t="str">
        <f t="shared" si="142"/>
        <v/>
      </c>
      <c r="K2273" s="4">
        <v>0</v>
      </c>
      <c r="L2273" s="4">
        <v>0</v>
      </c>
      <c r="M2273" s="5" t="str">
        <f t="shared" si="143"/>
        <v/>
      </c>
    </row>
    <row r="2274" spans="1:13" x14ac:dyDescent="0.25">
      <c r="A2274" s="1" t="s">
        <v>147</v>
      </c>
      <c r="B2274" s="1" t="s">
        <v>71</v>
      </c>
      <c r="C2274" s="4">
        <v>0</v>
      </c>
      <c r="D2274" s="4">
        <v>0</v>
      </c>
      <c r="E2274" s="5" t="str">
        <f t="shared" si="140"/>
        <v/>
      </c>
      <c r="F2274" s="4">
        <v>0</v>
      </c>
      <c r="G2274" s="4">
        <v>0</v>
      </c>
      <c r="H2274" s="5" t="str">
        <f t="shared" si="141"/>
        <v/>
      </c>
      <c r="I2274" s="4">
        <v>0</v>
      </c>
      <c r="J2274" s="5" t="str">
        <f t="shared" si="142"/>
        <v/>
      </c>
      <c r="K2274" s="4">
        <v>0</v>
      </c>
      <c r="L2274" s="4">
        <v>0</v>
      </c>
      <c r="M2274" s="5" t="str">
        <f t="shared" si="143"/>
        <v/>
      </c>
    </row>
    <row r="2275" spans="1:13" x14ac:dyDescent="0.25">
      <c r="A2275" s="1" t="s">
        <v>147</v>
      </c>
      <c r="B2275" s="1" t="s">
        <v>73</v>
      </c>
      <c r="C2275" s="4">
        <v>0</v>
      </c>
      <c r="D2275" s="4">
        <v>0</v>
      </c>
      <c r="E2275" s="5" t="str">
        <f t="shared" si="140"/>
        <v/>
      </c>
      <c r="F2275" s="4">
        <v>5.1680000000000001</v>
      </c>
      <c r="G2275" s="4">
        <v>1.17</v>
      </c>
      <c r="H2275" s="5">
        <f t="shared" si="141"/>
        <v>-0.77360681114551089</v>
      </c>
      <c r="I2275" s="4">
        <v>0</v>
      </c>
      <c r="J2275" s="5" t="str">
        <f t="shared" si="142"/>
        <v/>
      </c>
      <c r="K2275" s="4">
        <v>5.1680000000000001</v>
      </c>
      <c r="L2275" s="4">
        <v>1.17</v>
      </c>
      <c r="M2275" s="5">
        <f t="shared" si="143"/>
        <v>-0.77360681114551089</v>
      </c>
    </row>
    <row r="2276" spans="1:13" ht="13" x14ac:dyDescent="0.3">
      <c r="A2276" s="2" t="s">
        <v>147</v>
      </c>
      <c r="B2276" s="2" t="s">
        <v>74</v>
      </c>
      <c r="C2276" s="6">
        <v>366.07954999999998</v>
      </c>
      <c r="D2276" s="6">
        <v>217.59768</v>
      </c>
      <c r="E2276" s="7">
        <f t="shared" si="140"/>
        <v>-0.40560001234704313</v>
      </c>
      <c r="F2276" s="6">
        <v>24076.850930000001</v>
      </c>
      <c r="G2276" s="6">
        <v>34646.319320000002</v>
      </c>
      <c r="H2276" s="7">
        <f t="shared" si="141"/>
        <v>0.43898882045368892</v>
      </c>
      <c r="I2276" s="6">
        <v>30581.279040000001</v>
      </c>
      <c r="J2276" s="7">
        <f t="shared" si="142"/>
        <v>0.13292577706390141</v>
      </c>
      <c r="K2276" s="6">
        <v>24076.850930000001</v>
      </c>
      <c r="L2276" s="6">
        <v>34646.319320000002</v>
      </c>
      <c r="M2276" s="7">
        <f t="shared" si="143"/>
        <v>0.43898882045368892</v>
      </c>
    </row>
    <row r="2277" spans="1:13" x14ac:dyDescent="0.25">
      <c r="A2277" s="1" t="s">
        <v>148</v>
      </c>
      <c r="B2277" s="1" t="s">
        <v>37</v>
      </c>
      <c r="C2277" s="4">
        <v>0</v>
      </c>
      <c r="D2277" s="4">
        <v>0</v>
      </c>
      <c r="E2277" s="5" t="str">
        <f t="shared" si="140"/>
        <v/>
      </c>
      <c r="F2277" s="4">
        <v>0</v>
      </c>
      <c r="G2277" s="4">
        <v>335.80815000000001</v>
      </c>
      <c r="H2277" s="5" t="str">
        <f t="shared" si="141"/>
        <v/>
      </c>
      <c r="I2277" s="4">
        <v>17.381</v>
      </c>
      <c r="J2277" s="5">
        <f t="shared" si="142"/>
        <v>18.320415971463092</v>
      </c>
      <c r="K2277" s="4">
        <v>0</v>
      </c>
      <c r="L2277" s="4">
        <v>335.80815000000001</v>
      </c>
      <c r="M2277" s="5" t="str">
        <f t="shared" si="143"/>
        <v/>
      </c>
    </row>
    <row r="2278" spans="1:13" x14ac:dyDescent="0.25">
      <c r="A2278" s="1" t="s">
        <v>148</v>
      </c>
      <c r="B2278" s="1" t="s">
        <v>61</v>
      </c>
      <c r="C2278" s="4">
        <v>0</v>
      </c>
      <c r="D2278" s="4">
        <v>0</v>
      </c>
      <c r="E2278" s="5" t="str">
        <f t="shared" si="140"/>
        <v/>
      </c>
      <c r="F2278" s="4">
        <v>0</v>
      </c>
      <c r="G2278" s="4">
        <v>0</v>
      </c>
      <c r="H2278" s="5" t="str">
        <f t="shared" si="141"/>
        <v/>
      </c>
      <c r="I2278" s="4">
        <v>0</v>
      </c>
      <c r="J2278" s="5" t="str">
        <f t="shared" si="142"/>
        <v/>
      </c>
      <c r="K2278" s="4">
        <v>0</v>
      </c>
      <c r="L2278" s="4">
        <v>0</v>
      </c>
      <c r="M2278" s="5" t="str">
        <f t="shared" si="143"/>
        <v/>
      </c>
    </row>
    <row r="2279" spans="1:13" ht="13" x14ac:dyDescent="0.3">
      <c r="A2279" s="2" t="s">
        <v>148</v>
      </c>
      <c r="B2279" s="2" t="s">
        <v>74</v>
      </c>
      <c r="C2279" s="6">
        <v>0</v>
      </c>
      <c r="D2279" s="6">
        <v>0</v>
      </c>
      <c r="E2279" s="7" t="str">
        <f t="shared" si="140"/>
        <v/>
      </c>
      <c r="F2279" s="6">
        <v>0</v>
      </c>
      <c r="G2279" s="6">
        <v>335.80815000000001</v>
      </c>
      <c r="H2279" s="7" t="str">
        <f t="shared" si="141"/>
        <v/>
      </c>
      <c r="I2279" s="6">
        <v>17.381</v>
      </c>
      <c r="J2279" s="7">
        <f t="shared" si="142"/>
        <v>18.320415971463092</v>
      </c>
      <c r="K2279" s="6">
        <v>0</v>
      </c>
      <c r="L2279" s="6">
        <v>335.80815000000001</v>
      </c>
      <c r="M2279" s="7" t="str">
        <f t="shared" si="143"/>
        <v/>
      </c>
    </row>
    <row r="2280" spans="1:13" x14ac:dyDescent="0.25">
      <c r="A2280" s="1" t="s">
        <v>149</v>
      </c>
      <c r="B2280" s="1" t="s">
        <v>19</v>
      </c>
      <c r="C2280" s="4">
        <v>0</v>
      </c>
      <c r="D2280" s="4">
        <v>0</v>
      </c>
      <c r="E2280" s="5" t="str">
        <f t="shared" si="140"/>
        <v/>
      </c>
      <c r="F2280" s="4">
        <v>0</v>
      </c>
      <c r="G2280" s="4">
        <v>0</v>
      </c>
      <c r="H2280" s="5" t="str">
        <f t="shared" si="141"/>
        <v/>
      </c>
      <c r="I2280" s="4">
        <v>4.1242200000000002</v>
      </c>
      <c r="J2280" s="5">
        <f t="shared" si="142"/>
        <v>-1</v>
      </c>
      <c r="K2280" s="4">
        <v>0</v>
      </c>
      <c r="L2280" s="4">
        <v>0</v>
      </c>
      <c r="M2280" s="5" t="str">
        <f t="shared" si="143"/>
        <v/>
      </c>
    </row>
    <row r="2281" spans="1:13" x14ac:dyDescent="0.25">
      <c r="A2281" s="1" t="s">
        <v>149</v>
      </c>
      <c r="B2281" s="1" t="s">
        <v>37</v>
      </c>
      <c r="C2281" s="4">
        <v>0</v>
      </c>
      <c r="D2281" s="4">
        <v>0</v>
      </c>
      <c r="E2281" s="5" t="str">
        <f t="shared" si="140"/>
        <v/>
      </c>
      <c r="F2281" s="4">
        <v>30.057729999999999</v>
      </c>
      <c r="G2281" s="4">
        <v>0</v>
      </c>
      <c r="H2281" s="5">
        <f t="shared" si="141"/>
        <v>-1</v>
      </c>
      <c r="I2281" s="4">
        <v>0</v>
      </c>
      <c r="J2281" s="5" t="str">
        <f t="shared" si="142"/>
        <v/>
      </c>
      <c r="K2281" s="4">
        <v>30.057729999999999</v>
      </c>
      <c r="L2281" s="4">
        <v>0</v>
      </c>
      <c r="M2281" s="5">
        <f t="shared" si="143"/>
        <v>-1</v>
      </c>
    </row>
    <row r="2282" spans="1:13" x14ac:dyDescent="0.25">
      <c r="A2282" s="1" t="s">
        <v>149</v>
      </c>
      <c r="B2282" s="1" t="s">
        <v>42</v>
      </c>
      <c r="C2282" s="4">
        <v>0</v>
      </c>
      <c r="D2282" s="4">
        <v>0</v>
      </c>
      <c r="E2282" s="5" t="str">
        <f t="shared" si="140"/>
        <v/>
      </c>
      <c r="F2282" s="4">
        <v>0</v>
      </c>
      <c r="G2282" s="4">
        <v>0</v>
      </c>
      <c r="H2282" s="5" t="str">
        <f t="shared" si="141"/>
        <v/>
      </c>
      <c r="I2282" s="4">
        <v>0</v>
      </c>
      <c r="J2282" s="5" t="str">
        <f t="shared" si="142"/>
        <v/>
      </c>
      <c r="K2282" s="4">
        <v>0</v>
      </c>
      <c r="L2282" s="4">
        <v>0</v>
      </c>
      <c r="M2282" s="5" t="str">
        <f t="shared" si="143"/>
        <v/>
      </c>
    </row>
    <row r="2283" spans="1:13" x14ac:dyDescent="0.25">
      <c r="A2283" s="1" t="s">
        <v>149</v>
      </c>
      <c r="B2283" s="1" t="s">
        <v>47</v>
      </c>
      <c r="C2283" s="4">
        <v>0</v>
      </c>
      <c r="D2283" s="4">
        <v>0</v>
      </c>
      <c r="E2283" s="5" t="str">
        <f t="shared" si="140"/>
        <v/>
      </c>
      <c r="F2283" s="4">
        <v>0</v>
      </c>
      <c r="G2283" s="4">
        <v>0</v>
      </c>
      <c r="H2283" s="5" t="str">
        <f t="shared" si="141"/>
        <v/>
      </c>
      <c r="I2283" s="4">
        <v>0</v>
      </c>
      <c r="J2283" s="5" t="str">
        <f t="shared" si="142"/>
        <v/>
      </c>
      <c r="K2283" s="4">
        <v>0</v>
      </c>
      <c r="L2283" s="4">
        <v>0</v>
      </c>
      <c r="M2283" s="5" t="str">
        <f t="shared" si="143"/>
        <v/>
      </c>
    </row>
    <row r="2284" spans="1:13" x14ac:dyDescent="0.25">
      <c r="A2284" s="1" t="s">
        <v>149</v>
      </c>
      <c r="B2284" s="1" t="s">
        <v>48</v>
      </c>
      <c r="C2284" s="4">
        <v>0</v>
      </c>
      <c r="D2284" s="4">
        <v>0</v>
      </c>
      <c r="E2284" s="5" t="str">
        <f t="shared" si="140"/>
        <v/>
      </c>
      <c r="F2284" s="4">
        <v>0</v>
      </c>
      <c r="G2284" s="4">
        <v>0</v>
      </c>
      <c r="H2284" s="5" t="str">
        <f t="shared" si="141"/>
        <v/>
      </c>
      <c r="I2284" s="4">
        <v>0</v>
      </c>
      <c r="J2284" s="5" t="str">
        <f t="shared" si="142"/>
        <v/>
      </c>
      <c r="K2284" s="4">
        <v>0</v>
      </c>
      <c r="L2284" s="4">
        <v>0</v>
      </c>
      <c r="M2284" s="5" t="str">
        <f t="shared" si="143"/>
        <v/>
      </c>
    </row>
    <row r="2285" spans="1:13" ht="13" x14ac:dyDescent="0.3">
      <c r="A2285" s="2" t="s">
        <v>149</v>
      </c>
      <c r="B2285" s="2" t="s">
        <v>74</v>
      </c>
      <c r="C2285" s="6">
        <v>0</v>
      </c>
      <c r="D2285" s="6">
        <v>0</v>
      </c>
      <c r="E2285" s="7" t="str">
        <f t="shared" si="140"/>
        <v/>
      </c>
      <c r="F2285" s="6">
        <v>30.057729999999999</v>
      </c>
      <c r="G2285" s="6">
        <v>0</v>
      </c>
      <c r="H2285" s="7">
        <f t="shared" si="141"/>
        <v>-1</v>
      </c>
      <c r="I2285" s="6">
        <v>4.1242200000000002</v>
      </c>
      <c r="J2285" s="7">
        <f t="shared" si="142"/>
        <v>-1</v>
      </c>
      <c r="K2285" s="6">
        <v>30.057729999999999</v>
      </c>
      <c r="L2285" s="6">
        <v>0</v>
      </c>
      <c r="M2285" s="7">
        <f t="shared" si="143"/>
        <v>-1</v>
      </c>
    </row>
    <row r="2286" spans="1:13" x14ac:dyDescent="0.25">
      <c r="A2286" s="1" t="s">
        <v>150</v>
      </c>
      <c r="B2286" s="1" t="s">
        <v>3</v>
      </c>
      <c r="C2286" s="4">
        <v>159.08561</v>
      </c>
      <c r="D2286" s="4">
        <v>452.88209999999998</v>
      </c>
      <c r="E2286" s="5">
        <f t="shared" si="140"/>
        <v>1.8467823079661319</v>
      </c>
      <c r="F2286" s="4">
        <v>2500.7024700000002</v>
      </c>
      <c r="G2286" s="4">
        <v>2172.9498800000001</v>
      </c>
      <c r="H2286" s="5">
        <f t="shared" si="141"/>
        <v>-0.13106420853017353</v>
      </c>
      <c r="I2286" s="4">
        <v>2395.13643</v>
      </c>
      <c r="J2286" s="5">
        <f t="shared" si="142"/>
        <v>-9.2765717734083264E-2</v>
      </c>
      <c r="K2286" s="4">
        <v>2500.7024700000002</v>
      </c>
      <c r="L2286" s="4">
        <v>2172.9498800000001</v>
      </c>
      <c r="M2286" s="5">
        <f t="shared" si="143"/>
        <v>-0.13106420853017353</v>
      </c>
    </row>
    <row r="2287" spans="1:13" x14ac:dyDescent="0.25">
      <c r="A2287" s="1" t="s">
        <v>150</v>
      </c>
      <c r="B2287" s="1" t="s">
        <v>4</v>
      </c>
      <c r="C2287" s="4">
        <v>0</v>
      </c>
      <c r="D2287" s="4">
        <v>0</v>
      </c>
      <c r="E2287" s="5" t="str">
        <f t="shared" si="140"/>
        <v/>
      </c>
      <c r="F2287" s="4">
        <v>0</v>
      </c>
      <c r="G2287" s="4">
        <v>0</v>
      </c>
      <c r="H2287" s="5" t="str">
        <f t="shared" si="141"/>
        <v/>
      </c>
      <c r="I2287" s="4">
        <v>0</v>
      </c>
      <c r="J2287" s="5" t="str">
        <f t="shared" si="142"/>
        <v/>
      </c>
      <c r="K2287" s="4">
        <v>0</v>
      </c>
      <c r="L2287" s="4">
        <v>0</v>
      </c>
      <c r="M2287" s="5" t="str">
        <f t="shared" si="143"/>
        <v/>
      </c>
    </row>
    <row r="2288" spans="1:13" x14ac:dyDescent="0.25">
      <c r="A2288" s="1" t="s">
        <v>150</v>
      </c>
      <c r="B2288" s="1" t="s">
        <v>5</v>
      </c>
      <c r="C2288" s="4">
        <v>43.07</v>
      </c>
      <c r="D2288" s="4">
        <v>0</v>
      </c>
      <c r="E2288" s="5">
        <f t="shared" si="140"/>
        <v>-1</v>
      </c>
      <c r="F2288" s="4">
        <v>80.456119999999999</v>
      </c>
      <c r="G2288" s="4">
        <v>37.971350000000001</v>
      </c>
      <c r="H2288" s="5">
        <f t="shared" si="141"/>
        <v>-0.52804895388939954</v>
      </c>
      <c r="I2288" s="4">
        <v>105.44490999999999</v>
      </c>
      <c r="J2288" s="5">
        <f t="shared" si="142"/>
        <v>-0.6398939503101666</v>
      </c>
      <c r="K2288" s="4">
        <v>80.456119999999999</v>
      </c>
      <c r="L2288" s="4">
        <v>37.971350000000001</v>
      </c>
      <c r="M2288" s="5">
        <f t="shared" si="143"/>
        <v>-0.52804895388939954</v>
      </c>
    </row>
    <row r="2289" spans="1:13" x14ac:dyDescent="0.25">
      <c r="A2289" s="1" t="s">
        <v>150</v>
      </c>
      <c r="B2289" s="1" t="s">
        <v>6</v>
      </c>
      <c r="C2289" s="4">
        <v>0</v>
      </c>
      <c r="D2289" s="4">
        <v>0</v>
      </c>
      <c r="E2289" s="5" t="str">
        <f t="shared" si="140"/>
        <v/>
      </c>
      <c r="F2289" s="4">
        <v>135.30153000000001</v>
      </c>
      <c r="G2289" s="4">
        <v>217.65127000000001</v>
      </c>
      <c r="H2289" s="5">
        <f t="shared" si="141"/>
        <v>0.60863864584532035</v>
      </c>
      <c r="I2289" s="4">
        <v>144.25089</v>
      </c>
      <c r="J2289" s="5">
        <f t="shared" si="142"/>
        <v>0.50883831635284893</v>
      </c>
      <c r="K2289" s="4">
        <v>135.30153000000001</v>
      </c>
      <c r="L2289" s="4">
        <v>217.65127000000001</v>
      </c>
      <c r="M2289" s="5">
        <f t="shared" si="143"/>
        <v>0.60863864584532035</v>
      </c>
    </row>
    <row r="2290" spans="1:13" x14ac:dyDescent="0.25">
      <c r="A2290" s="1" t="s">
        <v>150</v>
      </c>
      <c r="B2290" s="1" t="s">
        <v>7</v>
      </c>
      <c r="C2290" s="4">
        <v>0</v>
      </c>
      <c r="D2290" s="4">
        <v>0</v>
      </c>
      <c r="E2290" s="5" t="str">
        <f t="shared" si="140"/>
        <v/>
      </c>
      <c r="F2290" s="4">
        <v>84.200029999999998</v>
      </c>
      <c r="G2290" s="4">
        <v>126.5204</v>
      </c>
      <c r="H2290" s="5">
        <f t="shared" si="141"/>
        <v>0.50261704182290678</v>
      </c>
      <c r="I2290" s="4">
        <v>143.82550000000001</v>
      </c>
      <c r="J2290" s="5">
        <f t="shared" si="142"/>
        <v>-0.12032011013346045</v>
      </c>
      <c r="K2290" s="4">
        <v>84.200029999999998</v>
      </c>
      <c r="L2290" s="4">
        <v>126.5204</v>
      </c>
      <c r="M2290" s="5">
        <f t="shared" si="143"/>
        <v>0.50261704182290678</v>
      </c>
    </row>
    <row r="2291" spans="1:13" x14ac:dyDescent="0.25">
      <c r="A2291" s="1" t="s">
        <v>150</v>
      </c>
      <c r="B2291" s="1" t="s">
        <v>8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0</v>
      </c>
      <c r="L2291" s="4">
        <v>0</v>
      </c>
      <c r="M2291" s="5" t="str">
        <f t="shared" si="143"/>
        <v/>
      </c>
    </row>
    <row r="2292" spans="1:13" x14ac:dyDescent="0.25">
      <c r="A2292" s="1" t="s">
        <v>150</v>
      </c>
      <c r="B2292" s="1" t="s">
        <v>9</v>
      </c>
      <c r="C2292" s="4">
        <v>207.37916000000001</v>
      </c>
      <c r="D2292" s="4">
        <v>1822.6795099999999</v>
      </c>
      <c r="E2292" s="5">
        <f t="shared" si="140"/>
        <v>7.7891160809022466</v>
      </c>
      <c r="F2292" s="4">
        <v>5703.2169999999996</v>
      </c>
      <c r="G2292" s="4">
        <v>5974.9403300000004</v>
      </c>
      <c r="H2292" s="5">
        <f t="shared" si="141"/>
        <v>4.7643870117514586E-2</v>
      </c>
      <c r="I2292" s="4">
        <v>8604.6453600000004</v>
      </c>
      <c r="J2292" s="5">
        <f t="shared" si="142"/>
        <v>-0.30561457445121243</v>
      </c>
      <c r="K2292" s="4">
        <v>5703.2169999999996</v>
      </c>
      <c r="L2292" s="4">
        <v>5974.9403300000004</v>
      </c>
      <c r="M2292" s="5">
        <f t="shared" si="143"/>
        <v>4.7643870117514586E-2</v>
      </c>
    </row>
    <row r="2293" spans="1:13" x14ac:dyDescent="0.25">
      <c r="A2293" s="1" t="s">
        <v>150</v>
      </c>
      <c r="B2293" s="1" t="s">
        <v>10</v>
      </c>
      <c r="C2293" s="4">
        <v>58.784999999999997</v>
      </c>
      <c r="D2293" s="4">
        <v>332.09348999999997</v>
      </c>
      <c r="E2293" s="5">
        <f t="shared" si="140"/>
        <v>4.6492896146976266</v>
      </c>
      <c r="F2293" s="4">
        <v>438.53086000000002</v>
      </c>
      <c r="G2293" s="4">
        <v>747.97220000000004</v>
      </c>
      <c r="H2293" s="5">
        <f t="shared" si="141"/>
        <v>0.70563184538483803</v>
      </c>
      <c r="I2293" s="4">
        <v>1025.0417299999999</v>
      </c>
      <c r="J2293" s="5">
        <f t="shared" si="142"/>
        <v>-0.270300732049221</v>
      </c>
      <c r="K2293" s="4">
        <v>438.53086000000002</v>
      </c>
      <c r="L2293" s="4">
        <v>747.97220000000004</v>
      </c>
      <c r="M2293" s="5">
        <f t="shared" si="143"/>
        <v>0.70563184538483803</v>
      </c>
    </row>
    <row r="2294" spans="1:13" x14ac:dyDescent="0.25">
      <c r="A2294" s="1" t="s">
        <v>150</v>
      </c>
      <c r="B2294" s="1" t="s">
        <v>11</v>
      </c>
      <c r="C2294" s="4">
        <v>0</v>
      </c>
      <c r="D2294" s="4">
        <v>0</v>
      </c>
      <c r="E2294" s="5" t="str">
        <f t="shared" si="140"/>
        <v/>
      </c>
      <c r="F2294" s="4">
        <v>358.46762999999999</v>
      </c>
      <c r="G2294" s="4">
        <v>104.97862000000001</v>
      </c>
      <c r="H2294" s="5">
        <f t="shared" si="141"/>
        <v>-0.70714616547106357</v>
      </c>
      <c r="I2294" s="4">
        <v>381.94603999999998</v>
      </c>
      <c r="J2294" s="5">
        <f t="shared" si="142"/>
        <v>-0.72514803399977645</v>
      </c>
      <c r="K2294" s="4">
        <v>358.46762999999999</v>
      </c>
      <c r="L2294" s="4">
        <v>104.97862000000001</v>
      </c>
      <c r="M2294" s="5">
        <f t="shared" si="143"/>
        <v>-0.70714616547106357</v>
      </c>
    </row>
    <row r="2295" spans="1:13" x14ac:dyDescent="0.25">
      <c r="A2295" s="1" t="s">
        <v>150</v>
      </c>
      <c r="B2295" s="1" t="s">
        <v>12</v>
      </c>
      <c r="C2295" s="4">
        <v>4.05</v>
      </c>
      <c r="D2295" s="4">
        <v>0</v>
      </c>
      <c r="E2295" s="5">
        <f t="shared" si="140"/>
        <v>-1</v>
      </c>
      <c r="F2295" s="4">
        <v>47.53933</v>
      </c>
      <c r="G2295" s="4">
        <v>589.29859999999996</v>
      </c>
      <c r="H2295" s="5">
        <f t="shared" si="141"/>
        <v>11.396022409234627</v>
      </c>
      <c r="I2295" s="4">
        <v>2582.02846</v>
      </c>
      <c r="J2295" s="5">
        <f t="shared" si="142"/>
        <v>-0.77176913069347042</v>
      </c>
      <c r="K2295" s="4">
        <v>47.53933</v>
      </c>
      <c r="L2295" s="4">
        <v>589.29859999999996</v>
      </c>
      <c r="M2295" s="5">
        <f t="shared" si="143"/>
        <v>11.396022409234627</v>
      </c>
    </row>
    <row r="2296" spans="1:13" x14ac:dyDescent="0.25">
      <c r="A2296" s="1" t="s">
        <v>150</v>
      </c>
      <c r="B2296" s="1" t="s">
        <v>13</v>
      </c>
      <c r="C2296" s="4">
        <v>0</v>
      </c>
      <c r="D2296" s="4">
        <v>0</v>
      </c>
      <c r="E2296" s="5" t="str">
        <f t="shared" si="140"/>
        <v/>
      </c>
      <c r="F2296" s="4">
        <v>32.325800000000001</v>
      </c>
      <c r="G2296" s="4">
        <v>75.257099999999994</v>
      </c>
      <c r="H2296" s="5">
        <f t="shared" si="141"/>
        <v>1.328081594268355</v>
      </c>
      <c r="I2296" s="4">
        <v>17.378</v>
      </c>
      <c r="J2296" s="5">
        <f t="shared" si="142"/>
        <v>3.3305961560593849</v>
      </c>
      <c r="K2296" s="4">
        <v>32.325800000000001</v>
      </c>
      <c r="L2296" s="4">
        <v>75.257099999999994</v>
      </c>
      <c r="M2296" s="5">
        <f t="shared" si="143"/>
        <v>1.328081594268355</v>
      </c>
    </row>
    <row r="2297" spans="1:13" x14ac:dyDescent="0.25">
      <c r="A2297" s="1" t="s">
        <v>150</v>
      </c>
      <c r="B2297" s="1" t="s">
        <v>83</v>
      </c>
      <c r="C2297" s="4">
        <v>0</v>
      </c>
      <c r="D2297" s="4">
        <v>0</v>
      </c>
      <c r="E2297" s="5" t="str">
        <f t="shared" si="140"/>
        <v/>
      </c>
      <c r="F2297" s="4">
        <v>87.174999999999997</v>
      </c>
      <c r="G2297" s="4">
        <v>10.64</v>
      </c>
      <c r="H2297" s="5">
        <f t="shared" si="141"/>
        <v>-0.8779466590192142</v>
      </c>
      <c r="I2297" s="4">
        <v>0</v>
      </c>
      <c r="J2297" s="5" t="str">
        <f t="shared" si="142"/>
        <v/>
      </c>
      <c r="K2297" s="4">
        <v>87.174999999999997</v>
      </c>
      <c r="L2297" s="4">
        <v>10.64</v>
      </c>
      <c r="M2297" s="5">
        <f t="shared" si="143"/>
        <v>-0.8779466590192142</v>
      </c>
    </row>
    <row r="2298" spans="1:13" x14ac:dyDescent="0.25">
      <c r="A2298" s="1" t="s">
        <v>150</v>
      </c>
      <c r="B2298" s="1" t="s">
        <v>14</v>
      </c>
      <c r="C2298" s="4">
        <v>0</v>
      </c>
      <c r="D2298" s="4">
        <v>0</v>
      </c>
      <c r="E2298" s="5" t="str">
        <f t="shared" si="140"/>
        <v/>
      </c>
      <c r="F2298" s="4">
        <v>142.5343</v>
      </c>
      <c r="G2298" s="4">
        <v>0</v>
      </c>
      <c r="H2298" s="5">
        <f t="shared" si="141"/>
        <v>-1</v>
      </c>
      <c r="I2298" s="4">
        <v>76.793300000000002</v>
      </c>
      <c r="J2298" s="5">
        <f t="shared" si="142"/>
        <v>-1</v>
      </c>
      <c r="K2298" s="4">
        <v>142.5343</v>
      </c>
      <c r="L2298" s="4">
        <v>0</v>
      </c>
      <c r="M2298" s="5">
        <f t="shared" si="143"/>
        <v>-1</v>
      </c>
    </row>
    <row r="2299" spans="1:13" x14ac:dyDescent="0.25">
      <c r="A2299" s="1" t="s">
        <v>150</v>
      </c>
      <c r="B2299" s="1" t="s">
        <v>15</v>
      </c>
      <c r="C2299" s="4">
        <v>0</v>
      </c>
      <c r="D2299" s="4">
        <v>0</v>
      </c>
      <c r="E2299" s="5" t="str">
        <f t="shared" si="140"/>
        <v/>
      </c>
      <c r="F2299" s="4">
        <v>11.475</v>
      </c>
      <c r="G2299" s="4">
        <v>11.616059999999999</v>
      </c>
      <c r="H2299" s="5">
        <f t="shared" si="141"/>
        <v>1.2292810457516401E-2</v>
      </c>
      <c r="I2299" s="4">
        <v>18.159300000000002</v>
      </c>
      <c r="J2299" s="5">
        <f t="shared" si="142"/>
        <v>-0.36032446184599642</v>
      </c>
      <c r="K2299" s="4">
        <v>11.475</v>
      </c>
      <c r="L2299" s="4">
        <v>11.616059999999999</v>
      </c>
      <c r="M2299" s="5">
        <f t="shared" si="143"/>
        <v>1.2292810457516401E-2</v>
      </c>
    </row>
    <row r="2300" spans="1:13" x14ac:dyDescent="0.25">
      <c r="A2300" s="1" t="s">
        <v>150</v>
      </c>
      <c r="B2300" s="1" t="s">
        <v>16</v>
      </c>
      <c r="C2300" s="4">
        <v>0</v>
      </c>
      <c r="D2300" s="4">
        <v>0</v>
      </c>
      <c r="E2300" s="5" t="str">
        <f t="shared" si="140"/>
        <v/>
      </c>
      <c r="F2300" s="4">
        <v>0</v>
      </c>
      <c r="G2300" s="4">
        <v>2.2949999999999999</v>
      </c>
      <c r="H2300" s="5" t="str">
        <f t="shared" si="141"/>
        <v/>
      </c>
      <c r="I2300" s="4">
        <v>0</v>
      </c>
      <c r="J2300" s="5" t="str">
        <f t="shared" si="142"/>
        <v/>
      </c>
      <c r="K2300" s="4">
        <v>0</v>
      </c>
      <c r="L2300" s="4">
        <v>2.2949999999999999</v>
      </c>
      <c r="M2300" s="5" t="str">
        <f t="shared" si="143"/>
        <v/>
      </c>
    </row>
    <row r="2301" spans="1:13" x14ac:dyDescent="0.25">
      <c r="A2301" s="1" t="s">
        <v>150</v>
      </c>
      <c r="B2301" s="1" t="s">
        <v>17</v>
      </c>
      <c r="C2301" s="4">
        <v>0</v>
      </c>
      <c r="D2301" s="4">
        <v>0</v>
      </c>
      <c r="E2301" s="5" t="str">
        <f t="shared" si="140"/>
        <v/>
      </c>
      <c r="F2301" s="4">
        <v>7.58826</v>
      </c>
      <c r="G2301" s="4">
        <v>0</v>
      </c>
      <c r="H2301" s="5">
        <f t="shared" si="141"/>
        <v>-1</v>
      </c>
      <c r="I2301" s="4">
        <v>0.505</v>
      </c>
      <c r="J2301" s="5">
        <f t="shared" si="142"/>
        <v>-1</v>
      </c>
      <c r="K2301" s="4">
        <v>7.58826</v>
      </c>
      <c r="L2301" s="4">
        <v>0</v>
      </c>
      <c r="M2301" s="5">
        <f t="shared" si="143"/>
        <v>-1</v>
      </c>
    </row>
    <row r="2302" spans="1:13" x14ac:dyDescent="0.25">
      <c r="A2302" s="1" t="s">
        <v>150</v>
      </c>
      <c r="B2302" s="1" t="s">
        <v>18</v>
      </c>
      <c r="C2302" s="4">
        <v>72.251310000000004</v>
      </c>
      <c r="D2302" s="4">
        <v>0</v>
      </c>
      <c r="E2302" s="5">
        <f t="shared" si="140"/>
        <v>-1</v>
      </c>
      <c r="F2302" s="4">
        <v>633.77376000000004</v>
      </c>
      <c r="G2302" s="4">
        <v>0</v>
      </c>
      <c r="H2302" s="5">
        <f t="shared" si="141"/>
        <v>-1</v>
      </c>
      <c r="I2302" s="4">
        <v>58.269779999999997</v>
      </c>
      <c r="J2302" s="5">
        <f t="shared" si="142"/>
        <v>-1</v>
      </c>
      <c r="K2302" s="4">
        <v>633.77376000000004</v>
      </c>
      <c r="L2302" s="4">
        <v>0</v>
      </c>
      <c r="M2302" s="5">
        <f t="shared" si="143"/>
        <v>-1</v>
      </c>
    </row>
    <row r="2303" spans="1:13" x14ac:dyDescent="0.25">
      <c r="A2303" s="1" t="s">
        <v>150</v>
      </c>
      <c r="B2303" s="1" t="s">
        <v>19</v>
      </c>
      <c r="C2303" s="4">
        <v>1115.5002999999999</v>
      </c>
      <c r="D2303" s="4">
        <v>985.50770999999997</v>
      </c>
      <c r="E2303" s="5">
        <f t="shared" si="140"/>
        <v>-0.11653299420896612</v>
      </c>
      <c r="F2303" s="4">
        <v>33476.180469999999</v>
      </c>
      <c r="G2303" s="4">
        <v>29537.299279999999</v>
      </c>
      <c r="H2303" s="5">
        <f t="shared" si="141"/>
        <v>-0.11766220443009823</v>
      </c>
      <c r="I2303" s="4">
        <v>34343.430469999999</v>
      </c>
      <c r="J2303" s="5">
        <f t="shared" si="142"/>
        <v>-0.13994324749236386</v>
      </c>
      <c r="K2303" s="4">
        <v>33476.180469999999</v>
      </c>
      <c r="L2303" s="4">
        <v>29537.299279999999</v>
      </c>
      <c r="M2303" s="5">
        <f t="shared" si="143"/>
        <v>-0.11766220443009823</v>
      </c>
    </row>
    <row r="2304" spans="1:13" x14ac:dyDescent="0.25">
      <c r="A2304" s="1" t="s">
        <v>150</v>
      </c>
      <c r="B2304" s="1" t="s">
        <v>20</v>
      </c>
      <c r="C2304" s="4">
        <v>0</v>
      </c>
      <c r="D2304" s="4">
        <v>0</v>
      </c>
      <c r="E2304" s="5" t="str">
        <f t="shared" si="140"/>
        <v/>
      </c>
      <c r="F2304" s="4">
        <v>0</v>
      </c>
      <c r="G2304" s="4">
        <v>0</v>
      </c>
      <c r="H2304" s="5" t="str">
        <f t="shared" si="141"/>
        <v/>
      </c>
      <c r="I2304" s="4">
        <v>0</v>
      </c>
      <c r="J2304" s="5" t="str">
        <f t="shared" si="142"/>
        <v/>
      </c>
      <c r="K2304" s="4">
        <v>0</v>
      </c>
      <c r="L2304" s="4">
        <v>0</v>
      </c>
      <c r="M2304" s="5" t="str">
        <f t="shared" si="143"/>
        <v/>
      </c>
    </row>
    <row r="2305" spans="1:13" x14ac:dyDescent="0.25">
      <c r="A2305" s="1" t="s">
        <v>150</v>
      </c>
      <c r="B2305" s="1" t="s">
        <v>21</v>
      </c>
      <c r="C2305" s="4">
        <v>0</v>
      </c>
      <c r="D2305" s="4">
        <v>0</v>
      </c>
      <c r="E2305" s="5" t="str">
        <f t="shared" si="140"/>
        <v/>
      </c>
      <c r="F2305" s="4">
        <v>184.99198000000001</v>
      </c>
      <c r="G2305" s="4">
        <v>105.79676000000001</v>
      </c>
      <c r="H2305" s="5">
        <f t="shared" si="141"/>
        <v>-0.42810082901972291</v>
      </c>
      <c r="I2305" s="4">
        <v>67.090999999999994</v>
      </c>
      <c r="J2305" s="5">
        <f t="shared" si="142"/>
        <v>0.57691434022447141</v>
      </c>
      <c r="K2305" s="4">
        <v>184.99198000000001</v>
      </c>
      <c r="L2305" s="4">
        <v>105.79676000000001</v>
      </c>
      <c r="M2305" s="5">
        <f t="shared" si="143"/>
        <v>-0.42810082901972291</v>
      </c>
    </row>
    <row r="2306" spans="1:13" x14ac:dyDescent="0.25">
      <c r="A2306" s="1" t="s">
        <v>150</v>
      </c>
      <c r="B2306" s="1" t="s">
        <v>22</v>
      </c>
      <c r="C2306" s="4">
        <v>0</v>
      </c>
      <c r="D2306" s="4">
        <v>3.6041500000000002</v>
      </c>
      <c r="E2306" s="5" t="str">
        <f t="shared" si="140"/>
        <v/>
      </c>
      <c r="F2306" s="4">
        <v>432.61205999999999</v>
      </c>
      <c r="G2306" s="4">
        <v>75.600080000000005</v>
      </c>
      <c r="H2306" s="5">
        <f t="shared" si="141"/>
        <v>-0.82524740526188745</v>
      </c>
      <c r="I2306" s="4">
        <v>165.83676</v>
      </c>
      <c r="J2306" s="5">
        <f t="shared" si="142"/>
        <v>-0.54412954039864259</v>
      </c>
      <c r="K2306" s="4">
        <v>432.61205999999999</v>
      </c>
      <c r="L2306" s="4">
        <v>75.600080000000005</v>
      </c>
      <c r="M2306" s="5">
        <f t="shared" si="143"/>
        <v>-0.82524740526188745</v>
      </c>
    </row>
    <row r="2307" spans="1:13" x14ac:dyDescent="0.25">
      <c r="A2307" s="1" t="s">
        <v>150</v>
      </c>
      <c r="B2307" s="1" t="s">
        <v>23</v>
      </c>
      <c r="C2307" s="4">
        <v>5.4496700000000002</v>
      </c>
      <c r="D2307" s="4">
        <v>130.7286</v>
      </c>
      <c r="E2307" s="5">
        <f t="shared" si="140"/>
        <v>22.988351588261306</v>
      </c>
      <c r="F2307" s="4">
        <v>1178.7394899999999</v>
      </c>
      <c r="G2307" s="4">
        <v>2953.8078300000002</v>
      </c>
      <c r="H2307" s="5">
        <f t="shared" si="141"/>
        <v>1.5059038532763505</v>
      </c>
      <c r="I2307" s="4">
        <v>2629.7237500000001</v>
      </c>
      <c r="J2307" s="5">
        <f t="shared" si="142"/>
        <v>0.12323883069466901</v>
      </c>
      <c r="K2307" s="4">
        <v>1178.7394899999999</v>
      </c>
      <c r="L2307" s="4">
        <v>2953.8078300000002</v>
      </c>
      <c r="M2307" s="5">
        <f t="shared" si="143"/>
        <v>1.5059038532763505</v>
      </c>
    </row>
    <row r="2308" spans="1:13" x14ac:dyDescent="0.25">
      <c r="A2308" s="1" t="s">
        <v>150</v>
      </c>
      <c r="B2308" s="1" t="s">
        <v>24</v>
      </c>
      <c r="C2308" s="4">
        <v>0</v>
      </c>
      <c r="D2308" s="4">
        <v>0</v>
      </c>
      <c r="E2308" s="5" t="str">
        <f t="shared" si="140"/>
        <v/>
      </c>
      <c r="F2308" s="4">
        <v>0</v>
      </c>
      <c r="G2308" s="4">
        <v>97.465670000000003</v>
      </c>
      <c r="H2308" s="5" t="str">
        <f t="shared" si="141"/>
        <v/>
      </c>
      <c r="I2308" s="4">
        <v>63.01979</v>
      </c>
      <c r="J2308" s="5">
        <f t="shared" si="142"/>
        <v>0.54658830186517604</v>
      </c>
      <c r="K2308" s="4">
        <v>0</v>
      </c>
      <c r="L2308" s="4">
        <v>97.465670000000003</v>
      </c>
      <c r="M2308" s="5" t="str">
        <f t="shared" si="143"/>
        <v/>
      </c>
    </row>
    <row r="2309" spans="1:13" x14ac:dyDescent="0.25">
      <c r="A2309" s="1" t="s">
        <v>150</v>
      </c>
      <c r="B2309" s="1" t="s">
        <v>25</v>
      </c>
      <c r="C2309" s="4">
        <v>0</v>
      </c>
      <c r="D2309" s="4">
        <v>0</v>
      </c>
      <c r="E2309" s="5" t="str">
        <f t="shared" ref="E2309:E2372" si="144">IF(C2309=0,"",(D2309/C2309-1))</f>
        <v/>
      </c>
      <c r="F2309" s="4">
        <v>37.486080000000001</v>
      </c>
      <c r="G2309" s="4">
        <v>28.290620000000001</v>
      </c>
      <c r="H2309" s="5">
        <f t="shared" ref="H2309:H2372" si="145">IF(F2309=0,"",(G2309/F2309-1))</f>
        <v>-0.24530332326026083</v>
      </c>
      <c r="I2309" s="4">
        <v>15.653040000000001</v>
      </c>
      <c r="J2309" s="5">
        <f t="shared" ref="J2309:J2372" si="146">IF(I2309=0,"",(G2309/I2309-1))</f>
        <v>0.8073562707307973</v>
      </c>
      <c r="K2309" s="4">
        <v>37.486080000000001</v>
      </c>
      <c r="L2309" s="4">
        <v>28.290620000000001</v>
      </c>
      <c r="M2309" s="5">
        <f t="shared" ref="M2309:M2372" si="147">IF(K2309=0,"",(L2309/K2309-1))</f>
        <v>-0.24530332326026083</v>
      </c>
    </row>
    <row r="2310" spans="1:13" x14ac:dyDescent="0.25">
      <c r="A2310" s="1" t="s">
        <v>150</v>
      </c>
      <c r="B2310" s="1" t="s">
        <v>27</v>
      </c>
      <c r="C2310" s="4">
        <v>0</v>
      </c>
      <c r="D2310" s="4">
        <v>0</v>
      </c>
      <c r="E2310" s="5" t="str">
        <f t="shared" si="144"/>
        <v/>
      </c>
      <c r="F2310" s="4">
        <v>0</v>
      </c>
      <c r="G2310" s="4">
        <v>35.883899999999997</v>
      </c>
      <c r="H2310" s="5" t="str">
        <f t="shared" si="145"/>
        <v/>
      </c>
      <c r="I2310" s="4">
        <v>0</v>
      </c>
      <c r="J2310" s="5" t="str">
        <f t="shared" si="146"/>
        <v/>
      </c>
      <c r="K2310" s="4">
        <v>0</v>
      </c>
      <c r="L2310" s="4">
        <v>35.883899999999997</v>
      </c>
      <c r="M2310" s="5" t="str">
        <f t="shared" si="147"/>
        <v/>
      </c>
    </row>
    <row r="2311" spans="1:13" x14ac:dyDescent="0.25">
      <c r="A2311" s="1" t="s">
        <v>150</v>
      </c>
      <c r="B2311" s="1" t="s">
        <v>29</v>
      </c>
      <c r="C2311" s="4">
        <v>0</v>
      </c>
      <c r="D2311" s="4">
        <v>0</v>
      </c>
      <c r="E2311" s="5" t="str">
        <f t="shared" si="144"/>
        <v/>
      </c>
      <c r="F2311" s="4">
        <v>0</v>
      </c>
      <c r="G2311" s="4">
        <v>0</v>
      </c>
      <c r="H2311" s="5" t="str">
        <f t="shared" si="145"/>
        <v/>
      </c>
      <c r="I2311" s="4">
        <v>0</v>
      </c>
      <c r="J2311" s="5" t="str">
        <f t="shared" si="146"/>
        <v/>
      </c>
      <c r="K2311" s="4">
        <v>0</v>
      </c>
      <c r="L2311" s="4">
        <v>0</v>
      </c>
      <c r="M2311" s="5" t="str">
        <f t="shared" si="147"/>
        <v/>
      </c>
    </row>
    <row r="2312" spans="1:13" x14ac:dyDescent="0.25">
      <c r="A2312" s="1" t="s">
        <v>150</v>
      </c>
      <c r="B2312" s="1" t="s">
        <v>30</v>
      </c>
      <c r="C2312" s="4">
        <v>182.11859000000001</v>
      </c>
      <c r="D2312" s="4">
        <v>6.7551899999999998</v>
      </c>
      <c r="E2312" s="5">
        <f t="shared" si="144"/>
        <v>-0.96290774050029704</v>
      </c>
      <c r="F2312" s="4">
        <v>453.75841000000003</v>
      </c>
      <c r="G2312" s="4">
        <v>402.88389999999998</v>
      </c>
      <c r="H2312" s="5">
        <f t="shared" si="145"/>
        <v>-0.11211805418658805</v>
      </c>
      <c r="I2312" s="4">
        <v>368.13986999999997</v>
      </c>
      <c r="J2312" s="5">
        <f t="shared" si="146"/>
        <v>9.4377253949701201E-2</v>
      </c>
      <c r="K2312" s="4">
        <v>453.75841000000003</v>
      </c>
      <c r="L2312" s="4">
        <v>402.88389999999998</v>
      </c>
      <c r="M2312" s="5">
        <f t="shared" si="147"/>
        <v>-0.11211805418658805</v>
      </c>
    </row>
    <row r="2313" spans="1:13" x14ac:dyDescent="0.25">
      <c r="A2313" s="1" t="s">
        <v>150</v>
      </c>
      <c r="B2313" s="1" t="s">
        <v>31</v>
      </c>
      <c r="C2313" s="4">
        <v>434.05912000000001</v>
      </c>
      <c r="D2313" s="4">
        <v>261.47721999999999</v>
      </c>
      <c r="E2313" s="5">
        <f t="shared" si="144"/>
        <v>-0.39759998591896883</v>
      </c>
      <c r="F2313" s="4">
        <v>5365.7200800000001</v>
      </c>
      <c r="G2313" s="4">
        <v>4947.79853</v>
      </c>
      <c r="H2313" s="5">
        <f t="shared" si="145"/>
        <v>-7.7887318713800724E-2</v>
      </c>
      <c r="I2313" s="4">
        <v>5385.3504400000002</v>
      </c>
      <c r="J2313" s="5">
        <f t="shared" si="146"/>
        <v>-8.1248549165910955E-2</v>
      </c>
      <c r="K2313" s="4">
        <v>5365.7200800000001</v>
      </c>
      <c r="L2313" s="4">
        <v>4947.79853</v>
      </c>
      <c r="M2313" s="5">
        <f t="shared" si="147"/>
        <v>-7.7887318713800724E-2</v>
      </c>
    </row>
    <row r="2314" spans="1:13" x14ac:dyDescent="0.25">
      <c r="A2314" s="1" t="s">
        <v>150</v>
      </c>
      <c r="B2314" s="1" t="s">
        <v>32</v>
      </c>
      <c r="C2314" s="4">
        <v>0</v>
      </c>
      <c r="D2314" s="4">
        <v>0</v>
      </c>
      <c r="E2314" s="5" t="str">
        <f t="shared" si="144"/>
        <v/>
      </c>
      <c r="F2314" s="4">
        <v>72.00685</v>
      </c>
      <c r="G2314" s="4">
        <v>0</v>
      </c>
      <c r="H2314" s="5">
        <f t="shared" si="145"/>
        <v>-1</v>
      </c>
      <c r="I2314" s="4">
        <v>0</v>
      </c>
      <c r="J2314" s="5" t="str">
        <f t="shared" si="146"/>
        <v/>
      </c>
      <c r="K2314" s="4">
        <v>72.00685</v>
      </c>
      <c r="L2314" s="4">
        <v>0</v>
      </c>
      <c r="M2314" s="5">
        <f t="shared" si="147"/>
        <v>-1</v>
      </c>
    </row>
    <row r="2315" spans="1:13" x14ac:dyDescent="0.25">
      <c r="A2315" s="1" t="s">
        <v>150</v>
      </c>
      <c r="B2315" s="1" t="s">
        <v>34</v>
      </c>
      <c r="C2315" s="4">
        <v>24.451239999999999</v>
      </c>
      <c r="D2315" s="4">
        <v>70.820840000000004</v>
      </c>
      <c r="E2315" s="5">
        <f t="shared" si="144"/>
        <v>1.896410979565863</v>
      </c>
      <c r="F2315" s="4">
        <v>479.33676000000003</v>
      </c>
      <c r="G2315" s="4">
        <v>2022.6258399999999</v>
      </c>
      <c r="H2315" s="5">
        <f t="shared" si="145"/>
        <v>3.2196343130453835</v>
      </c>
      <c r="I2315" s="4">
        <v>4225.1027800000002</v>
      </c>
      <c r="J2315" s="5">
        <f t="shared" si="146"/>
        <v>-0.52128363608707295</v>
      </c>
      <c r="K2315" s="4">
        <v>479.33676000000003</v>
      </c>
      <c r="L2315" s="4">
        <v>2022.6258399999999</v>
      </c>
      <c r="M2315" s="5">
        <f t="shared" si="147"/>
        <v>3.2196343130453835</v>
      </c>
    </row>
    <row r="2316" spans="1:13" x14ac:dyDescent="0.25">
      <c r="A2316" s="1" t="s">
        <v>150</v>
      </c>
      <c r="B2316" s="1" t="s">
        <v>35</v>
      </c>
      <c r="C2316" s="4">
        <v>0</v>
      </c>
      <c r="D2316" s="4">
        <v>0</v>
      </c>
      <c r="E2316" s="5" t="str">
        <f t="shared" si="144"/>
        <v/>
      </c>
      <c r="F2316" s="4">
        <v>0</v>
      </c>
      <c r="G2316" s="4">
        <v>0</v>
      </c>
      <c r="H2316" s="5" t="str">
        <f t="shared" si="145"/>
        <v/>
      </c>
      <c r="I2316" s="4">
        <v>0</v>
      </c>
      <c r="J2316" s="5" t="str">
        <f t="shared" si="146"/>
        <v/>
      </c>
      <c r="K2316" s="4">
        <v>0</v>
      </c>
      <c r="L2316" s="4">
        <v>0</v>
      </c>
      <c r="M2316" s="5" t="str">
        <f t="shared" si="147"/>
        <v/>
      </c>
    </row>
    <row r="2317" spans="1:13" x14ac:dyDescent="0.25">
      <c r="A2317" s="1" t="s">
        <v>150</v>
      </c>
      <c r="B2317" s="1" t="s">
        <v>36</v>
      </c>
      <c r="C2317" s="4">
        <v>0</v>
      </c>
      <c r="D2317" s="4">
        <v>0</v>
      </c>
      <c r="E2317" s="5" t="str">
        <f t="shared" si="144"/>
        <v/>
      </c>
      <c r="F2317" s="4">
        <v>73.323670000000007</v>
      </c>
      <c r="G2317" s="4">
        <v>49.105530000000002</v>
      </c>
      <c r="H2317" s="5">
        <f t="shared" si="145"/>
        <v>-0.33029088696733266</v>
      </c>
      <c r="I2317" s="4">
        <v>79.740880000000004</v>
      </c>
      <c r="J2317" s="5">
        <f t="shared" si="146"/>
        <v>-0.38418625427760522</v>
      </c>
      <c r="K2317" s="4">
        <v>73.323670000000007</v>
      </c>
      <c r="L2317" s="4">
        <v>49.105530000000002</v>
      </c>
      <c r="M2317" s="5">
        <f t="shared" si="147"/>
        <v>-0.33029088696733266</v>
      </c>
    </row>
    <row r="2318" spans="1:13" x14ac:dyDescent="0.25">
      <c r="A2318" s="1" t="s">
        <v>150</v>
      </c>
      <c r="B2318" s="1" t="s">
        <v>37</v>
      </c>
      <c r="C2318" s="4">
        <v>3330.7133699999999</v>
      </c>
      <c r="D2318" s="4">
        <v>13365.080470000001</v>
      </c>
      <c r="E2318" s="5">
        <f t="shared" si="144"/>
        <v>3.0126780618171303</v>
      </c>
      <c r="F2318" s="4">
        <v>79767.604460000002</v>
      </c>
      <c r="G2318" s="4">
        <v>78538.209210000001</v>
      </c>
      <c r="H2318" s="5">
        <f t="shared" si="145"/>
        <v>-1.5412212242333134E-2</v>
      </c>
      <c r="I2318" s="4">
        <v>93099.477799999993</v>
      </c>
      <c r="J2318" s="5">
        <f t="shared" si="146"/>
        <v>-0.15640548082644556</v>
      </c>
      <c r="K2318" s="4">
        <v>79767.604460000002</v>
      </c>
      <c r="L2318" s="4">
        <v>78538.209210000001</v>
      </c>
      <c r="M2318" s="5">
        <f t="shared" si="147"/>
        <v>-1.5412212242333134E-2</v>
      </c>
    </row>
    <row r="2319" spans="1:13" x14ac:dyDescent="0.25">
      <c r="A2319" s="1" t="s">
        <v>150</v>
      </c>
      <c r="B2319" s="1" t="s">
        <v>38</v>
      </c>
      <c r="C2319" s="4">
        <v>296.06932999999998</v>
      </c>
      <c r="D2319" s="4">
        <v>751.18532000000005</v>
      </c>
      <c r="E2319" s="5">
        <f t="shared" si="144"/>
        <v>1.5371939741276144</v>
      </c>
      <c r="F2319" s="4">
        <v>7322.9588199999998</v>
      </c>
      <c r="G2319" s="4">
        <v>9846.2907200000009</v>
      </c>
      <c r="H2319" s="5">
        <f t="shared" si="145"/>
        <v>0.34457819059536932</v>
      </c>
      <c r="I2319" s="4">
        <v>11867.053250000001</v>
      </c>
      <c r="J2319" s="5">
        <f t="shared" si="146"/>
        <v>-0.17028342988180323</v>
      </c>
      <c r="K2319" s="4">
        <v>7322.9588199999998</v>
      </c>
      <c r="L2319" s="4">
        <v>9846.2907200000009</v>
      </c>
      <c r="M2319" s="5">
        <f t="shared" si="147"/>
        <v>0.34457819059536932</v>
      </c>
    </row>
    <row r="2320" spans="1:13" x14ac:dyDescent="0.25">
      <c r="A2320" s="1" t="s">
        <v>150</v>
      </c>
      <c r="B2320" s="1" t="s">
        <v>39</v>
      </c>
      <c r="C2320" s="4">
        <v>0</v>
      </c>
      <c r="D2320" s="4">
        <v>0</v>
      </c>
      <c r="E2320" s="5" t="str">
        <f t="shared" si="144"/>
        <v/>
      </c>
      <c r="F2320" s="4">
        <v>65.257999999999996</v>
      </c>
      <c r="G2320" s="4">
        <v>4910.3832899999998</v>
      </c>
      <c r="H2320" s="5">
        <f t="shared" si="145"/>
        <v>74.245690796530695</v>
      </c>
      <c r="I2320" s="4">
        <v>4905.9581099999996</v>
      </c>
      <c r="J2320" s="5">
        <f t="shared" si="146"/>
        <v>9.0200117913363798E-4</v>
      </c>
      <c r="K2320" s="4">
        <v>65.257999999999996</v>
      </c>
      <c r="L2320" s="4">
        <v>4910.3832899999998</v>
      </c>
      <c r="M2320" s="5">
        <f t="shared" si="147"/>
        <v>74.245690796530695</v>
      </c>
    </row>
    <row r="2321" spans="1:13" x14ac:dyDescent="0.25">
      <c r="A2321" s="1" t="s">
        <v>150</v>
      </c>
      <c r="B2321" s="1" t="s">
        <v>40</v>
      </c>
      <c r="C2321" s="4">
        <v>0</v>
      </c>
      <c r="D2321" s="4">
        <v>0</v>
      </c>
      <c r="E2321" s="5" t="str">
        <f t="shared" si="144"/>
        <v/>
      </c>
      <c r="F2321" s="4">
        <v>406.53994</v>
      </c>
      <c r="G2321" s="4">
        <v>100.7856</v>
      </c>
      <c r="H2321" s="5">
        <f t="shared" si="145"/>
        <v>-0.75208930271402119</v>
      </c>
      <c r="I2321" s="4">
        <v>310.08238</v>
      </c>
      <c r="J2321" s="5">
        <f t="shared" si="146"/>
        <v>-0.67497153498370333</v>
      </c>
      <c r="K2321" s="4">
        <v>406.53994</v>
      </c>
      <c r="L2321" s="4">
        <v>100.7856</v>
      </c>
      <c r="M2321" s="5">
        <f t="shared" si="147"/>
        <v>-0.75208930271402119</v>
      </c>
    </row>
    <row r="2322" spans="1:13" x14ac:dyDescent="0.25">
      <c r="A2322" s="1" t="s">
        <v>150</v>
      </c>
      <c r="B2322" s="1" t="s">
        <v>41</v>
      </c>
      <c r="C2322" s="4">
        <v>0</v>
      </c>
      <c r="D2322" s="4">
        <v>0</v>
      </c>
      <c r="E2322" s="5" t="str">
        <f t="shared" si="144"/>
        <v/>
      </c>
      <c r="F2322" s="4">
        <v>1329.0552</v>
      </c>
      <c r="G2322" s="4">
        <v>824.9</v>
      </c>
      <c r="H2322" s="5">
        <f t="shared" si="145"/>
        <v>-0.37933352956295574</v>
      </c>
      <c r="I2322" s="4">
        <v>52.935499999999998</v>
      </c>
      <c r="J2322" s="5">
        <f t="shared" si="146"/>
        <v>14.58311530069613</v>
      </c>
      <c r="K2322" s="4">
        <v>1329.0552</v>
      </c>
      <c r="L2322" s="4">
        <v>824.9</v>
      </c>
      <c r="M2322" s="5">
        <f t="shared" si="147"/>
        <v>-0.37933352956295574</v>
      </c>
    </row>
    <row r="2323" spans="1:13" x14ac:dyDescent="0.25">
      <c r="A2323" s="1" t="s">
        <v>150</v>
      </c>
      <c r="B2323" s="1" t="s">
        <v>42</v>
      </c>
      <c r="C2323" s="4">
        <v>648.52351999999996</v>
      </c>
      <c r="D2323" s="4">
        <v>381.65607</v>
      </c>
      <c r="E2323" s="5">
        <f t="shared" si="144"/>
        <v>-0.41150003318306783</v>
      </c>
      <c r="F2323" s="4">
        <v>4154.7424600000004</v>
      </c>
      <c r="G2323" s="4">
        <v>3755.84274</v>
      </c>
      <c r="H2323" s="5">
        <f t="shared" si="145"/>
        <v>-9.6010697134763068E-2</v>
      </c>
      <c r="I2323" s="4">
        <v>4769.2626600000003</v>
      </c>
      <c r="J2323" s="5">
        <f t="shared" si="146"/>
        <v>-0.21248985267672382</v>
      </c>
      <c r="K2323" s="4">
        <v>4154.7424600000004</v>
      </c>
      <c r="L2323" s="4">
        <v>3755.84274</v>
      </c>
      <c r="M2323" s="5">
        <f t="shared" si="147"/>
        <v>-9.6010697134763068E-2</v>
      </c>
    </row>
    <row r="2324" spans="1:13" x14ac:dyDescent="0.25">
      <c r="A2324" s="1" t="s">
        <v>150</v>
      </c>
      <c r="B2324" s="1" t="s">
        <v>43</v>
      </c>
      <c r="C2324" s="4">
        <v>0</v>
      </c>
      <c r="D2324" s="4">
        <v>0</v>
      </c>
      <c r="E2324" s="5" t="str">
        <f t="shared" si="144"/>
        <v/>
      </c>
      <c r="F2324" s="4">
        <v>0</v>
      </c>
      <c r="G2324" s="4">
        <v>0</v>
      </c>
      <c r="H2324" s="5" t="str">
        <f t="shared" si="145"/>
        <v/>
      </c>
      <c r="I2324" s="4">
        <v>0</v>
      </c>
      <c r="J2324" s="5" t="str">
        <f t="shared" si="146"/>
        <v/>
      </c>
      <c r="K2324" s="4">
        <v>0</v>
      </c>
      <c r="L2324" s="4">
        <v>0</v>
      </c>
      <c r="M2324" s="5" t="str">
        <f t="shared" si="147"/>
        <v/>
      </c>
    </row>
    <row r="2325" spans="1:13" x14ac:dyDescent="0.25">
      <c r="A2325" s="1" t="s">
        <v>150</v>
      </c>
      <c r="B2325" s="1" t="s">
        <v>86</v>
      </c>
      <c r="C2325" s="4">
        <v>0</v>
      </c>
      <c r="D2325" s="4">
        <v>0</v>
      </c>
      <c r="E2325" s="5" t="str">
        <f t="shared" si="144"/>
        <v/>
      </c>
      <c r="F2325" s="4">
        <v>0</v>
      </c>
      <c r="G2325" s="4">
        <v>0</v>
      </c>
      <c r="H2325" s="5" t="str">
        <f t="shared" si="145"/>
        <v/>
      </c>
      <c r="I2325" s="4">
        <v>0</v>
      </c>
      <c r="J2325" s="5" t="str">
        <f t="shared" si="146"/>
        <v/>
      </c>
      <c r="K2325" s="4">
        <v>0</v>
      </c>
      <c r="L2325" s="4">
        <v>0</v>
      </c>
      <c r="M2325" s="5" t="str">
        <f t="shared" si="147"/>
        <v/>
      </c>
    </row>
    <row r="2326" spans="1:13" x14ac:dyDescent="0.25">
      <c r="A2326" s="1" t="s">
        <v>150</v>
      </c>
      <c r="B2326" s="1" t="s">
        <v>44</v>
      </c>
      <c r="C2326" s="4">
        <v>0</v>
      </c>
      <c r="D2326" s="4">
        <v>50.256</v>
      </c>
      <c r="E2326" s="5" t="str">
        <f t="shared" si="144"/>
        <v/>
      </c>
      <c r="F2326" s="4">
        <v>8.4716000000000005</v>
      </c>
      <c r="G2326" s="4">
        <v>50.256</v>
      </c>
      <c r="H2326" s="5">
        <f t="shared" si="145"/>
        <v>4.9322914207469664</v>
      </c>
      <c r="I2326" s="4">
        <v>58.704000000000001</v>
      </c>
      <c r="J2326" s="5">
        <f t="shared" si="146"/>
        <v>-0.14390842191332787</v>
      </c>
      <c r="K2326" s="4">
        <v>8.4716000000000005</v>
      </c>
      <c r="L2326" s="4">
        <v>50.256</v>
      </c>
      <c r="M2326" s="5">
        <f t="shared" si="147"/>
        <v>4.9322914207469664</v>
      </c>
    </row>
    <row r="2327" spans="1:13" x14ac:dyDescent="0.25">
      <c r="A2327" s="1" t="s">
        <v>150</v>
      </c>
      <c r="B2327" s="1" t="s">
        <v>45</v>
      </c>
      <c r="C2327" s="4">
        <v>0</v>
      </c>
      <c r="D2327" s="4">
        <v>204.03394</v>
      </c>
      <c r="E2327" s="5" t="str">
        <f t="shared" si="144"/>
        <v/>
      </c>
      <c r="F2327" s="4">
        <v>83.24409</v>
      </c>
      <c r="G2327" s="4">
        <v>1022.7233199999999</v>
      </c>
      <c r="H2327" s="5">
        <f t="shared" si="145"/>
        <v>11.285836988547775</v>
      </c>
      <c r="I2327" s="4">
        <v>1336.5824299999999</v>
      </c>
      <c r="J2327" s="5">
        <f t="shared" si="146"/>
        <v>-0.23482211269229392</v>
      </c>
      <c r="K2327" s="4">
        <v>83.24409</v>
      </c>
      <c r="L2327" s="4">
        <v>1022.7233199999999</v>
      </c>
      <c r="M2327" s="5">
        <f t="shared" si="147"/>
        <v>11.285836988547775</v>
      </c>
    </row>
    <row r="2328" spans="1:13" x14ac:dyDescent="0.25">
      <c r="A2328" s="1" t="s">
        <v>150</v>
      </c>
      <c r="B2328" s="1" t="s">
        <v>46</v>
      </c>
      <c r="C2328" s="4">
        <v>23.566680000000002</v>
      </c>
      <c r="D2328" s="4">
        <v>165.09736000000001</v>
      </c>
      <c r="E2328" s="5">
        <f t="shared" si="144"/>
        <v>6.0055417224657868</v>
      </c>
      <c r="F2328" s="4">
        <v>807.07009000000005</v>
      </c>
      <c r="G2328" s="4">
        <v>1900.2223799999999</v>
      </c>
      <c r="H2328" s="5">
        <f t="shared" si="145"/>
        <v>1.3544700807831944</v>
      </c>
      <c r="I2328" s="4">
        <v>1639.4665199999999</v>
      </c>
      <c r="J2328" s="5">
        <f t="shared" si="146"/>
        <v>0.15904921315502074</v>
      </c>
      <c r="K2328" s="4">
        <v>807.07009000000005</v>
      </c>
      <c r="L2328" s="4">
        <v>1900.2223799999999</v>
      </c>
      <c r="M2328" s="5">
        <f t="shared" si="147"/>
        <v>1.3544700807831944</v>
      </c>
    </row>
    <row r="2329" spans="1:13" x14ac:dyDescent="0.25">
      <c r="A2329" s="1" t="s">
        <v>150</v>
      </c>
      <c r="B2329" s="1" t="s">
        <v>47</v>
      </c>
      <c r="C2329" s="4">
        <v>593.41789000000006</v>
      </c>
      <c r="D2329" s="4">
        <v>1250.12824</v>
      </c>
      <c r="E2329" s="5">
        <f t="shared" si="144"/>
        <v>1.1066574855031752</v>
      </c>
      <c r="F2329" s="4">
        <v>6415.3006299999997</v>
      </c>
      <c r="G2329" s="4">
        <v>8853.4111099999991</v>
      </c>
      <c r="H2329" s="5">
        <f t="shared" si="145"/>
        <v>0.38004617719684308</v>
      </c>
      <c r="I2329" s="4">
        <v>28902.395260000001</v>
      </c>
      <c r="J2329" s="5">
        <f t="shared" si="146"/>
        <v>-0.69367898299235975</v>
      </c>
      <c r="K2329" s="4">
        <v>6415.3006299999997</v>
      </c>
      <c r="L2329" s="4">
        <v>8853.4111099999991</v>
      </c>
      <c r="M2329" s="5">
        <f t="shared" si="147"/>
        <v>0.38004617719684308</v>
      </c>
    </row>
    <row r="2330" spans="1:13" x14ac:dyDescent="0.25">
      <c r="A2330" s="1" t="s">
        <v>150</v>
      </c>
      <c r="B2330" s="1" t="s">
        <v>48</v>
      </c>
      <c r="C2330" s="4">
        <v>126.1199</v>
      </c>
      <c r="D2330" s="4">
        <v>147.14846</v>
      </c>
      <c r="E2330" s="5">
        <f t="shared" si="144"/>
        <v>0.1667346707379247</v>
      </c>
      <c r="F2330" s="4">
        <v>1877.9881499999999</v>
      </c>
      <c r="G2330" s="4">
        <v>1729.5568800000001</v>
      </c>
      <c r="H2330" s="5">
        <f t="shared" si="145"/>
        <v>-7.9037383702341146E-2</v>
      </c>
      <c r="I2330" s="4">
        <v>2302.3154300000001</v>
      </c>
      <c r="J2330" s="5">
        <f t="shared" si="146"/>
        <v>-0.24877501255334067</v>
      </c>
      <c r="K2330" s="4">
        <v>1877.9881499999999</v>
      </c>
      <c r="L2330" s="4">
        <v>1729.5568800000001</v>
      </c>
      <c r="M2330" s="5">
        <f t="shared" si="147"/>
        <v>-7.9037383702341146E-2</v>
      </c>
    </row>
    <row r="2331" spans="1:13" x14ac:dyDescent="0.25">
      <c r="A2331" s="1" t="s">
        <v>150</v>
      </c>
      <c r="B2331" s="1" t="s">
        <v>49</v>
      </c>
      <c r="C2331" s="4">
        <v>0</v>
      </c>
      <c r="D2331" s="4">
        <v>33.977379999999997</v>
      </c>
      <c r="E2331" s="5" t="str">
        <f t="shared" si="144"/>
        <v/>
      </c>
      <c r="F2331" s="4">
        <v>413.13382000000001</v>
      </c>
      <c r="G2331" s="4">
        <v>213.24455</v>
      </c>
      <c r="H2331" s="5">
        <f t="shared" si="145"/>
        <v>-0.48383661739433481</v>
      </c>
      <c r="I2331" s="4">
        <v>224.80528000000001</v>
      </c>
      <c r="J2331" s="5">
        <f t="shared" si="146"/>
        <v>-5.1425527016091488E-2</v>
      </c>
      <c r="K2331" s="4">
        <v>413.13382000000001</v>
      </c>
      <c r="L2331" s="4">
        <v>213.24455</v>
      </c>
      <c r="M2331" s="5">
        <f t="shared" si="147"/>
        <v>-0.48383661739433481</v>
      </c>
    </row>
    <row r="2332" spans="1:13" x14ac:dyDescent="0.25">
      <c r="A2332" s="1" t="s">
        <v>150</v>
      </c>
      <c r="B2332" s="1" t="s">
        <v>50</v>
      </c>
      <c r="C2332" s="4">
        <v>0</v>
      </c>
      <c r="D2332" s="4">
        <v>0</v>
      </c>
      <c r="E2332" s="5" t="str">
        <f t="shared" si="144"/>
        <v/>
      </c>
      <c r="F2332" s="4">
        <v>30</v>
      </c>
      <c r="G2332" s="4">
        <v>87.322500000000005</v>
      </c>
      <c r="H2332" s="5">
        <f t="shared" si="145"/>
        <v>1.9107500000000002</v>
      </c>
      <c r="I2332" s="4">
        <v>52.194800000000001</v>
      </c>
      <c r="J2332" s="5">
        <f t="shared" si="146"/>
        <v>0.67301148773441044</v>
      </c>
      <c r="K2332" s="4">
        <v>30</v>
      </c>
      <c r="L2332" s="4">
        <v>87.322500000000005</v>
      </c>
      <c r="M2332" s="5">
        <f t="shared" si="147"/>
        <v>1.9107500000000002</v>
      </c>
    </row>
    <row r="2333" spans="1:13" x14ac:dyDescent="0.25">
      <c r="A2333" s="1" t="s">
        <v>150</v>
      </c>
      <c r="B2333" s="1" t="s">
        <v>51</v>
      </c>
      <c r="C2333" s="4">
        <v>0</v>
      </c>
      <c r="D2333" s="4">
        <v>27.978929999999998</v>
      </c>
      <c r="E2333" s="5" t="str">
        <f t="shared" si="144"/>
        <v/>
      </c>
      <c r="F2333" s="4">
        <v>809.92285000000004</v>
      </c>
      <c r="G2333" s="4">
        <v>1387.96658</v>
      </c>
      <c r="H2333" s="5">
        <f t="shared" si="145"/>
        <v>0.71370221250085719</v>
      </c>
      <c r="I2333" s="4">
        <v>1532.25602</v>
      </c>
      <c r="J2333" s="5">
        <f t="shared" si="146"/>
        <v>-9.4167970702441761E-2</v>
      </c>
      <c r="K2333" s="4">
        <v>809.92285000000004</v>
      </c>
      <c r="L2333" s="4">
        <v>1387.96658</v>
      </c>
      <c r="M2333" s="5">
        <f t="shared" si="147"/>
        <v>0.71370221250085719</v>
      </c>
    </row>
    <row r="2334" spans="1:13" x14ac:dyDescent="0.25">
      <c r="A2334" s="1" t="s">
        <v>150</v>
      </c>
      <c r="B2334" s="1" t="s">
        <v>52</v>
      </c>
      <c r="C2334" s="4">
        <v>0</v>
      </c>
      <c r="D2334" s="4">
        <v>0</v>
      </c>
      <c r="E2334" s="5" t="str">
        <f t="shared" si="144"/>
        <v/>
      </c>
      <c r="F2334" s="4">
        <v>0</v>
      </c>
      <c r="G2334" s="4">
        <v>0</v>
      </c>
      <c r="H2334" s="5" t="str">
        <f t="shared" si="145"/>
        <v/>
      </c>
      <c r="I2334" s="4">
        <v>0</v>
      </c>
      <c r="J2334" s="5" t="str">
        <f t="shared" si="146"/>
        <v/>
      </c>
      <c r="K2334" s="4">
        <v>0</v>
      </c>
      <c r="L2334" s="4">
        <v>0</v>
      </c>
      <c r="M2334" s="5" t="str">
        <f t="shared" si="147"/>
        <v/>
      </c>
    </row>
    <row r="2335" spans="1:13" x14ac:dyDescent="0.25">
      <c r="A2335" s="1" t="s">
        <v>150</v>
      </c>
      <c r="B2335" s="1" t="s">
        <v>53</v>
      </c>
      <c r="C2335" s="4">
        <v>70.479119999999995</v>
      </c>
      <c r="D2335" s="4">
        <v>49.006799999999998</v>
      </c>
      <c r="E2335" s="5">
        <f t="shared" si="144"/>
        <v>-0.30466214674644065</v>
      </c>
      <c r="F2335" s="4">
        <v>706.72595000000001</v>
      </c>
      <c r="G2335" s="4">
        <v>356.90802000000002</v>
      </c>
      <c r="H2335" s="5">
        <f t="shared" si="145"/>
        <v>-0.49498384769938053</v>
      </c>
      <c r="I2335" s="4">
        <v>797.31266000000005</v>
      </c>
      <c r="J2335" s="5">
        <f t="shared" si="146"/>
        <v>-0.55236127819668634</v>
      </c>
      <c r="K2335" s="4">
        <v>706.72595000000001</v>
      </c>
      <c r="L2335" s="4">
        <v>356.90802000000002</v>
      </c>
      <c r="M2335" s="5">
        <f t="shared" si="147"/>
        <v>-0.49498384769938053</v>
      </c>
    </row>
    <row r="2336" spans="1:13" x14ac:dyDescent="0.25">
      <c r="A2336" s="1" t="s">
        <v>150</v>
      </c>
      <c r="B2336" s="1" t="s">
        <v>54</v>
      </c>
      <c r="C2336" s="4">
        <v>54.085000000000001</v>
      </c>
      <c r="D2336" s="4">
        <v>44.101579999999998</v>
      </c>
      <c r="E2336" s="5">
        <f t="shared" si="144"/>
        <v>-0.18458759360266253</v>
      </c>
      <c r="F2336" s="4">
        <v>752.81997999999999</v>
      </c>
      <c r="G2336" s="4">
        <v>294.05754999999999</v>
      </c>
      <c r="H2336" s="5">
        <f t="shared" si="145"/>
        <v>-0.60939194254647711</v>
      </c>
      <c r="I2336" s="4">
        <v>386.96066999999999</v>
      </c>
      <c r="J2336" s="5">
        <f t="shared" si="146"/>
        <v>-0.24008414085080021</v>
      </c>
      <c r="K2336" s="4">
        <v>752.81997999999999</v>
      </c>
      <c r="L2336" s="4">
        <v>294.05754999999999</v>
      </c>
      <c r="M2336" s="5">
        <f t="shared" si="147"/>
        <v>-0.60939194254647711</v>
      </c>
    </row>
    <row r="2337" spans="1:13" x14ac:dyDescent="0.25">
      <c r="A2337" s="1" t="s">
        <v>150</v>
      </c>
      <c r="B2337" s="1" t="s">
        <v>55</v>
      </c>
      <c r="C2337" s="4">
        <v>0</v>
      </c>
      <c r="D2337" s="4">
        <v>0</v>
      </c>
      <c r="E2337" s="5" t="str">
        <f t="shared" si="144"/>
        <v/>
      </c>
      <c r="F2337" s="4">
        <v>0</v>
      </c>
      <c r="G2337" s="4">
        <v>0</v>
      </c>
      <c r="H2337" s="5" t="str">
        <f t="shared" si="145"/>
        <v/>
      </c>
      <c r="I2337" s="4">
        <v>1.04</v>
      </c>
      <c r="J2337" s="5">
        <f t="shared" si="146"/>
        <v>-1</v>
      </c>
      <c r="K2337" s="4">
        <v>0</v>
      </c>
      <c r="L2337" s="4">
        <v>0</v>
      </c>
      <c r="M2337" s="5" t="str">
        <f t="shared" si="147"/>
        <v/>
      </c>
    </row>
    <row r="2338" spans="1:13" x14ac:dyDescent="0.25">
      <c r="A2338" s="1" t="s">
        <v>150</v>
      </c>
      <c r="B2338" s="1" t="s">
        <v>56</v>
      </c>
      <c r="C2338" s="4">
        <v>0</v>
      </c>
      <c r="D2338" s="4">
        <v>1.0660000000000001</v>
      </c>
      <c r="E2338" s="5" t="str">
        <f t="shared" si="144"/>
        <v/>
      </c>
      <c r="F2338" s="4">
        <v>1.04</v>
      </c>
      <c r="G2338" s="4">
        <v>1.0660000000000001</v>
      </c>
      <c r="H2338" s="5">
        <f t="shared" si="145"/>
        <v>2.4999999999999911E-2</v>
      </c>
      <c r="I2338" s="4">
        <v>29.692799999999998</v>
      </c>
      <c r="J2338" s="5">
        <f t="shared" si="146"/>
        <v>-0.9640990408449186</v>
      </c>
      <c r="K2338" s="4">
        <v>1.04</v>
      </c>
      <c r="L2338" s="4">
        <v>1.0660000000000001</v>
      </c>
      <c r="M2338" s="5">
        <f t="shared" si="147"/>
        <v>2.4999999999999911E-2</v>
      </c>
    </row>
    <row r="2339" spans="1:13" x14ac:dyDescent="0.25">
      <c r="A2339" s="1" t="s">
        <v>150</v>
      </c>
      <c r="B2339" s="1" t="s">
        <v>57</v>
      </c>
      <c r="C2339" s="4">
        <v>0</v>
      </c>
      <c r="D2339" s="4">
        <v>0</v>
      </c>
      <c r="E2339" s="5" t="str">
        <f t="shared" si="144"/>
        <v/>
      </c>
      <c r="F2339" s="4">
        <v>109.66155999999999</v>
      </c>
      <c r="G2339" s="4">
        <v>136.29802000000001</v>
      </c>
      <c r="H2339" s="5">
        <f t="shared" si="145"/>
        <v>0.2428969640774763</v>
      </c>
      <c r="I2339" s="4">
        <v>131.46248</v>
      </c>
      <c r="J2339" s="5">
        <f t="shared" si="146"/>
        <v>3.6782662247053288E-2</v>
      </c>
      <c r="K2339" s="4">
        <v>109.66155999999999</v>
      </c>
      <c r="L2339" s="4">
        <v>136.29802000000001</v>
      </c>
      <c r="M2339" s="5">
        <f t="shared" si="147"/>
        <v>0.2428969640774763</v>
      </c>
    </row>
    <row r="2340" spans="1:13" x14ac:dyDescent="0.25">
      <c r="A2340" s="1" t="s">
        <v>150</v>
      </c>
      <c r="B2340" s="1" t="s">
        <v>58</v>
      </c>
      <c r="C2340" s="4">
        <v>0</v>
      </c>
      <c r="D2340" s="4">
        <v>0</v>
      </c>
      <c r="E2340" s="5" t="str">
        <f t="shared" si="144"/>
        <v/>
      </c>
      <c r="F2340" s="4">
        <v>25.81</v>
      </c>
      <c r="G2340" s="4">
        <v>229.88539</v>
      </c>
      <c r="H2340" s="5">
        <f t="shared" si="145"/>
        <v>7.9068341728012399</v>
      </c>
      <c r="I2340" s="4">
        <v>315.44215000000003</v>
      </c>
      <c r="J2340" s="5">
        <f t="shared" si="146"/>
        <v>-0.27122805243370307</v>
      </c>
      <c r="K2340" s="4">
        <v>25.81</v>
      </c>
      <c r="L2340" s="4">
        <v>229.88539</v>
      </c>
      <c r="M2340" s="5">
        <f t="shared" si="147"/>
        <v>7.9068341728012399</v>
      </c>
    </row>
    <row r="2341" spans="1:13" x14ac:dyDescent="0.25">
      <c r="A2341" s="1" t="s">
        <v>150</v>
      </c>
      <c r="B2341" s="1" t="s">
        <v>78</v>
      </c>
      <c r="C2341" s="4">
        <v>0</v>
      </c>
      <c r="D2341" s="4">
        <v>0</v>
      </c>
      <c r="E2341" s="5" t="str">
        <f t="shared" si="144"/>
        <v/>
      </c>
      <c r="F2341" s="4">
        <v>13960.35535</v>
      </c>
      <c r="G2341" s="4">
        <v>118.90302</v>
      </c>
      <c r="H2341" s="5">
        <f t="shared" si="145"/>
        <v>-0.99148280849455594</v>
      </c>
      <c r="I2341" s="4">
        <v>7.2104699999999999</v>
      </c>
      <c r="J2341" s="5">
        <f t="shared" si="146"/>
        <v>15.490328647092355</v>
      </c>
      <c r="K2341" s="4">
        <v>13960.35535</v>
      </c>
      <c r="L2341" s="4">
        <v>118.90302</v>
      </c>
      <c r="M2341" s="5">
        <f t="shared" si="147"/>
        <v>-0.99148280849455594</v>
      </c>
    </row>
    <row r="2342" spans="1:13" x14ac:dyDescent="0.25">
      <c r="A2342" s="1" t="s">
        <v>150</v>
      </c>
      <c r="B2342" s="1" t="s">
        <v>59</v>
      </c>
      <c r="C2342" s="4">
        <v>0</v>
      </c>
      <c r="D2342" s="4">
        <v>0</v>
      </c>
      <c r="E2342" s="5" t="str">
        <f t="shared" si="144"/>
        <v/>
      </c>
      <c r="F2342" s="4">
        <v>0</v>
      </c>
      <c r="G2342" s="4">
        <v>17.86206</v>
      </c>
      <c r="H2342" s="5" t="str">
        <f t="shared" si="145"/>
        <v/>
      </c>
      <c r="I2342" s="4">
        <v>0</v>
      </c>
      <c r="J2342" s="5" t="str">
        <f t="shared" si="146"/>
        <v/>
      </c>
      <c r="K2342" s="4">
        <v>0</v>
      </c>
      <c r="L2342" s="4">
        <v>17.86206</v>
      </c>
      <c r="M2342" s="5" t="str">
        <f t="shared" si="147"/>
        <v/>
      </c>
    </row>
    <row r="2343" spans="1:13" x14ac:dyDescent="0.25">
      <c r="A2343" s="1" t="s">
        <v>150</v>
      </c>
      <c r="B2343" s="1" t="s">
        <v>60</v>
      </c>
      <c r="C2343" s="4">
        <v>0.33180999999999999</v>
      </c>
      <c r="D2343" s="4">
        <v>25.421330000000001</v>
      </c>
      <c r="E2343" s="5">
        <f t="shared" si="144"/>
        <v>75.614116512461962</v>
      </c>
      <c r="F2343" s="4">
        <v>635.34966999999995</v>
      </c>
      <c r="G2343" s="4">
        <v>1952.1521399999999</v>
      </c>
      <c r="H2343" s="5">
        <f t="shared" si="145"/>
        <v>2.0725633964679639</v>
      </c>
      <c r="I2343" s="4">
        <v>2308.39282</v>
      </c>
      <c r="J2343" s="5">
        <f t="shared" si="146"/>
        <v>-0.15432411542503421</v>
      </c>
      <c r="K2343" s="4">
        <v>635.34966999999995</v>
      </c>
      <c r="L2343" s="4">
        <v>1952.1521399999999</v>
      </c>
      <c r="M2343" s="5">
        <f t="shared" si="147"/>
        <v>2.0725633964679639</v>
      </c>
    </row>
    <row r="2344" spans="1:13" x14ac:dyDescent="0.25">
      <c r="A2344" s="1" t="s">
        <v>150</v>
      </c>
      <c r="B2344" s="1" t="s">
        <v>61</v>
      </c>
      <c r="C2344" s="4">
        <v>0</v>
      </c>
      <c r="D2344" s="4">
        <v>5853.75</v>
      </c>
      <c r="E2344" s="5" t="str">
        <f t="shared" si="144"/>
        <v/>
      </c>
      <c r="F2344" s="4">
        <v>175.02972</v>
      </c>
      <c r="G2344" s="4">
        <v>6132.2685099999999</v>
      </c>
      <c r="H2344" s="5">
        <f t="shared" si="145"/>
        <v>34.035584299626372</v>
      </c>
      <c r="I2344" s="4">
        <v>11836.510130000001</v>
      </c>
      <c r="J2344" s="5">
        <f t="shared" si="146"/>
        <v>-0.48191921075980193</v>
      </c>
      <c r="K2344" s="4">
        <v>175.02972</v>
      </c>
      <c r="L2344" s="4">
        <v>6132.2685099999999</v>
      </c>
      <c r="M2344" s="5">
        <f t="shared" si="147"/>
        <v>34.035584299626372</v>
      </c>
    </row>
    <row r="2345" spans="1:13" x14ac:dyDescent="0.25">
      <c r="A2345" s="1" t="s">
        <v>150</v>
      </c>
      <c r="B2345" s="1" t="s">
        <v>63</v>
      </c>
      <c r="C2345" s="4">
        <v>0</v>
      </c>
      <c r="D2345" s="4">
        <v>0</v>
      </c>
      <c r="E2345" s="5" t="str">
        <f t="shared" si="144"/>
        <v/>
      </c>
      <c r="F2345" s="4">
        <v>0</v>
      </c>
      <c r="G2345" s="4">
        <v>0</v>
      </c>
      <c r="H2345" s="5" t="str">
        <f t="shared" si="145"/>
        <v/>
      </c>
      <c r="I2345" s="4">
        <v>0</v>
      </c>
      <c r="J2345" s="5" t="str">
        <f t="shared" si="146"/>
        <v/>
      </c>
      <c r="K2345" s="4">
        <v>0</v>
      </c>
      <c r="L2345" s="4">
        <v>0</v>
      </c>
      <c r="M2345" s="5" t="str">
        <f t="shared" si="147"/>
        <v/>
      </c>
    </row>
    <row r="2346" spans="1:13" x14ac:dyDescent="0.25">
      <c r="A2346" s="1" t="s">
        <v>150</v>
      </c>
      <c r="B2346" s="1" t="s">
        <v>64</v>
      </c>
      <c r="C2346" s="4">
        <v>20.113399999999999</v>
      </c>
      <c r="D2346" s="4">
        <v>0</v>
      </c>
      <c r="E2346" s="5">
        <f t="shared" si="144"/>
        <v>-1</v>
      </c>
      <c r="F2346" s="4">
        <v>46.341079999999998</v>
      </c>
      <c r="G2346" s="4">
        <v>0</v>
      </c>
      <c r="H2346" s="5">
        <f t="shared" si="145"/>
        <v>-1</v>
      </c>
      <c r="I2346" s="4">
        <v>2.97</v>
      </c>
      <c r="J2346" s="5">
        <f t="shared" si="146"/>
        <v>-1</v>
      </c>
      <c r="K2346" s="4">
        <v>46.341079999999998</v>
      </c>
      <c r="L2346" s="4">
        <v>0</v>
      </c>
      <c r="M2346" s="5">
        <f t="shared" si="147"/>
        <v>-1</v>
      </c>
    </row>
    <row r="2347" spans="1:13" x14ac:dyDescent="0.25">
      <c r="A2347" s="1" t="s">
        <v>150</v>
      </c>
      <c r="B2347" s="1" t="s">
        <v>65</v>
      </c>
      <c r="C2347" s="4">
        <v>96.910399999999996</v>
      </c>
      <c r="D2347" s="4">
        <v>0</v>
      </c>
      <c r="E2347" s="5">
        <f t="shared" si="144"/>
        <v>-1</v>
      </c>
      <c r="F2347" s="4">
        <v>226.93960000000001</v>
      </c>
      <c r="G2347" s="4">
        <v>79.885800000000003</v>
      </c>
      <c r="H2347" s="5">
        <f t="shared" si="145"/>
        <v>-0.64798651271087104</v>
      </c>
      <c r="I2347" s="4">
        <v>215.83774</v>
      </c>
      <c r="J2347" s="5">
        <f t="shared" si="146"/>
        <v>-0.62988029804240908</v>
      </c>
      <c r="K2347" s="4">
        <v>226.93960000000001</v>
      </c>
      <c r="L2347" s="4">
        <v>79.885800000000003</v>
      </c>
      <c r="M2347" s="5">
        <f t="shared" si="147"/>
        <v>-0.64798651271087104</v>
      </c>
    </row>
    <row r="2348" spans="1:13" x14ac:dyDescent="0.25">
      <c r="A2348" s="1" t="s">
        <v>150</v>
      </c>
      <c r="B2348" s="1" t="s">
        <v>66</v>
      </c>
      <c r="C2348" s="4">
        <v>36.838880000000003</v>
      </c>
      <c r="D2348" s="4">
        <v>2.6240199999999998</v>
      </c>
      <c r="E2348" s="5">
        <f t="shared" si="144"/>
        <v>-0.92877036435418237</v>
      </c>
      <c r="F2348" s="4">
        <v>594.87751000000003</v>
      </c>
      <c r="G2348" s="4">
        <v>863.36825999999996</v>
      </c>
      <c r="H2348" s="5">
        <f t="shared" si="145"/>
        <v>0.45133787290092697</v>
      </c>
      <c r="I2348" s="4">
        <v>946.46588999999994</v>
      </c>
      <c r="J2348" s="5">
        <f t="shared" si="146"/>
        <v>-8.7797807483585011E-2</v>
      </c>
      <c r="K2348" s="4">
        <v>594.87751000000003</v>
      </c>
      <c r="L2348" s="4">
        <v>863.36825999999996</v>
      </c>
      <c r="M2348" s="5">
        <f t="shared" si="147"/>
        <v>0.45133787290092697</v>
      </c>
    </row>
    <row r="2349" spans="1:13" x14ac:dyDescent="0.25">
      <c r="A2349" s="1" t="s">
        <v>150</v>
      </c>
      <c r="B2349" s="1" t="s">
        <v>67</v>
      </c>
      <c r="C2349" s="4">
        <v>18.494250000000001</v>
      </c>
      <c r="D2349" s="4">
        <v>0</v>
      </c>
      <c r="E2349" s="5">
        <f t="shared" si="144"/>
        <v>-1</v>
      </c>
      <c r="F2349" s="4">
        <v>18.494250000000001</v>
      </c>
      <c r="G2349" s="4">
        <v>174.79024000000001</v>
      </c>
      <c r="H2349" s="5">
        <f t="shared" si="145"/>
        <v>8.4510585722589457</v>
      </c>
      <c r="I2349" s="4">
        <v>225.21913000000001</v>
      </c>
      <c r="J2349" s="5">
        <f t="shared" si="146"/>
        <v>-0.22391033124051229</v>
      </c>
      <c r="K2349" s="4">
        <v>18.494250000000001</v>
      </c>
      <c r="L2349" s="4">
        <v>174.79024000000001</v>
      </c>
      <c r="M2349" s="5">
        <f t="shared" si="147"/>
        <v>8.4510585722589457</v>
      </c>
    </row>
    <row r="2350" spans="1:13" x14ac:dyDescent="0.25">
      <c r="A2350" s="1" t="s">
        <v>150</v>
      </c>
      <c r="B2350" s="1" t="s">
        <v>68</v>
      </c>
      <c r="C2350" s="4">
        <v>0</v>
      </c>
      <c r="D2350" s="4">
        <v>0</v>
      </c>
      <c r="E2350" s="5" t="str">
        <f t="shared" si="144"/>
        <v/>
      </c>
      <c r="F2350" s="4">
        <v>94.873429999999999</v>
      </c>
      <c r="G2350" s="4">
        <v>710</v>
      </c>
      <c r="H2350" s="5">
        <f t="shared" si="145"/>
        <v>6.4836548019819666</v>
      </c>
      <c r="I2350" s="4">
        <v>72.877750000000006</v>
      </c>
      <c r="J2350" s="5">
        <f t="shared" si="146"/>
        <v>8.7423424845031565</v>
      </c>
      <c r="K2350" s="4">
        <v>94.873429999999999</v>
      </c>
      <c r="L2350" s="4">
        <v>710</v>
      </c>
      <c r="M2350" s="5">
        <f t="shared" si="147"/>
        <v>6.4836548019819666</v>
      </c>
    </row>
    <row r="2351" spans="1:13" x14ac:dyDescent="0.25">
      <c r="A2351" s="1" t="s">
        <v>150</v>
      </c>
      <c r="B2351" s="1" t="s">
        <v>69</v>
      </c>
      <c r="C2351" s="4">
        <v>0</v>
      </c>
      <c r="D2351" s="4">
        <v>0</v>
      </c>
      <c r="E2351" s="5" t="str">
        <f t="shared" si="144"/>
        <v/>
      </c>
      <c r="F2351" s="4">
        <v>72.393420000000006</v>
      </c>
      <c r="G2351" s="4">
        <v>0</v>
      </c>
      <c r="H2351" s="5">
        <f t="shared" si="145"/>
        <v>-1</v>
      </c>
      <c r="I2351" s="4">
        <v>0</v>
      </c>
      <c r="J2351" s="5" t="str">
        <f t="shared" si="146"/>
        <v/>
      </c>
      <c r="K2351" s="4">
        <v>72.393420000000006</v>
      </c>
      <c r="L2351" s="4">
        <v>0</v>
      </c>
      <c r="M2351" s="5">
        <f t="shared" si="147"/>
        <v>-1</v>
      </c>
    </row>
    <row r="2352" spans="1:13" x14ac:dyDescent="0.25">
      <c r="A2352" s="1" t="s">
        <v>150</v>
      </c>
      <c r="B2352" s="1" t="s">
        <v>71</v>
      </c>
      <c r="C2352" s="4">
        <v>0</v>
      </c>
      <c r="D2352" s="4">
        <v>7.8852000000000002</v>
      </c>
      <c r="E2352" s="5" t="str">
        <f t="shared" si="144"/>
        <v/>
      </c>
      <c r="F2352" s="4">
        <v>0</v>
      </c>
      <c r="G2352" s="4">
        <v>8.8992599999999999</v>
      </c>
      <c r="H2352" s="5" t="str">
        <f t="shared" si="145"/>
        <v/>
      </c>
      <c r="I2352" s="4">
        <v>17.4481</v>
      </c>
      <c r="J2352" s="5">
        <f t="shared" si="146"/>
        <v>-0.48995821894647551</v>
      </c>
      <c r="K2352" s="4">
        <v>0</v>
      </c>
      <c r="L2352" s="4">
        <v>8.8992599999999999</v>
      </c>
      <c r="M2352" s="5" t="str">
        <f t="shared" si="147"/>
        <v/>
      </c>
    </row>
    <row r="2353" spans="1:13" x14ac:dyDescent="0.25">
      <c r="A2353" s="1" t="s">
        <v>150</v>
      </c>
      <c r="B2353" s="1" t="s">
        <v>72</v>
      </c>
      <c r="C2353" s="4">
        <v>0</v>
      </c>
      <c r="D2353" s="4">
        <v>0</v>
      </c>
      <c r="E2353" s="5" t="str">
        <f t="shared" si="144"/>
        <v/>
      </c>
      <c r="F2353" s="4">
        <v>0</v>
      </c>
      <c r="G2353" s="4">
        <v>0</v>
      </c>
      <c r="H2353" s="5" t="str">
        <f t="shared" si="145"/>
        <v/>
      </c>
      <c r="I2353" s="4">
        <v>17.658799999999999</v>
      </c>
      <c r="J2353" s="5">
        <f t="shared" si="146"/>
        <v>-1</v>
      </c>
      <c r="K2353" s="4">
        <v>0</v>
      </c>
      <c r="L2353" s="4">
        <v>0</v>
      </c>
      <c r="M2353" s="5" t="str">
        <f t="shared" si="147"/>
        <v/>
      </c>
    </row>
    <row r="2354" spans="1:13" x14ac:dyDescent="0.25">
      <c r="A2354" s="1" t="s">
        <v>150</v>
      </c>
      <c r="B2354" s="1" t="s">
        <v>73</v>
      </c>
      <c r="C2354" s="4">
        <v>0</v>
      </c>
      <c r="D2354" s="4">
        <v>0</v>
      </c>
      <c r="E2354" s="5" t="str">
        <f t="shared" si="144"/>
        <v/>
      </c>
      <c r="F2354" s="4">
        <v>23.704000000000001</v>
      </c>
      <c r="G2354" s="4">
        <v>156.27265</v>
      </c>
      <c r="H2354" s="5">
        <f t="shared" si="145"/>
        <v>5.5926700134998306</v>
      </c>
      <c r="I2354" s="4">
        <v>135.71981</v>
      </c>
      <c r="J2354" s="5">
        <f t="shared" si="146"/>
        <v>0.15143581471267908</v>
      </c>
      <c r="K2354" s="4">
        <v>23.704000000000001</v>
      </c>
      <c r="L2354" s="4">
        <v>156.27265</v>
      </c>
      <c r="M2354" s="5">
        <f t="shared" si="147"/>
        <v>5.5926700134998306</v>
      </c>
    </row>
    <row r="2355" spans="1:13" ht="13" x14ac:dyDescent="0.3">
      <c r="A2355" s="2" t="s">
        <v>150</v>
      </c>
      <c r="B2355" s="2" t="s">
        <v>74</v>
      </c>
      <c r="C2355" s="6">
        <v>7621.86355</v>
      </c>
      <c r="D2355" s="6">
        <v>26426.945909999999</v>
      </c>
      <c r="E2355" s="7">
        <f t="shared" si="144"/>
        <v>2.4672551845932742</v>
      </c>
      <c r="F2355" s="6">
        <v>172953.14856999999</v>
      </c>
      <c r="G2355" s="6">
        <v>174782.38055</v>
      </c>
      <c r="H2355" s="7">
        <f t="shared" si="145"/>
        <v>1.0576459550602824E-2</v>
      </c>
      <c r="I2355" s="6">
        <v>231398.22432000001</v>
      </c>
      <c r="J2355" s="7">
        <f t="shared" si="146"/>
        <v>-0.2446684452154918</v>
      </c>
      <c r="K2355" s="6">
        <v>172953.14856999999</v>
      </c>
      <c r="L2355" s="6">
        <v>174782.38055</v>
      </c>
      <c r="M2355" s="7">
        <f t="shared" si="147"/>
        <v>1.0576459550602824E-2</v>
      </c>
    </row>
    <row r="2356" spans="1:13" x14ac:dyDescent="0.25">
      <c r="A2356" s="1" t="s">
        <v>151</v>
      </c>
      <c r="B2356" s="1" t="s">
        <v>3</v>
      </c>
      <c r="C2356" s="4">
        <v>0</v>
      </c>
      <c r="D2356" s="4">
        <v>0</v>
      </c>
      <c r="E2356" s="5" t="str">
        <f t="shared" si="144"/>
        <v/>
      </c>
      <c r="F2356" s="4">
        <v>0</v>
      </c>
      <c r="G2356" s="4">
        <v>0</v>
      </c>
      <c r="H2356" s="5" t="str">
        <f t="shared" si="145"/>
        <v/>
      </c>
      <c r="I2356" s="4">
        <v>12.038</v>
      </c>
      <c r="J2356" s="5">
        <f t="shared" si="146"/>
        <v>-1</v>
      </c>
      <c r="K2356" s="4">
        <v>0</v>
      </c>
      <c r="L2356" s="4">
        <v>0</v>
      </c>
      <c r="M2356" s="5" t="str">
        <f t="shared" si="147"/>
        <v/>
      </c>
    </row>
    <row r="2357" spans="1:13" x14ac:dyDescent="0.25">
      <c r="A2357" s="1" t="s">
        <v>151</v>
      </c>
      <c r="B2357" s="1" t="s">
        <v>9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0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0</v>
      </c>
      <c r="L2357" s="4">
        <v>0</v>
      </c>
      <c r="M2357" s="5" t="str">
        <f t="shared" si="147"/>
        <v/>
      </c>
    </row>
    <row r="2358" spans="1:13" x14ac:dyDescent="0.25">
      <c r="A2358" s="1" t="s">
        <v>151</v>
      </c>
      <c r="B2358" s="1" t="s">
        <v>10</v>
      </c>
      <c r="C2358" s="4">
        <v>0</v>
      </c>
      <c r="D2358" s="4">
        <v>0</v>
      </c>
      <c r="E2358" s="5" t="str">
        <f t="shared" si="144"/>
        <v/>
      </c>
      <c r="F2358" s="4">
        <v>0</v>
      </c>
      <c r="G2358" s="4">
        <v>0</v>
      </c>
      <c r="H2358" s="5" t="str">
        <f t="shared" si="145"/>
        <v/>
      </c>
      <c r="I2358" s="4">
        <v>0</v>
      </c>
      <c r="J2358" s="5" t="str">
        <f t="shared" si="146"/>
        <v/>
      </c>
      <c r="K2358" s="4">
        <v>0</v>
      </c>
      <c r="L2358" s="4">
        <v>0</v>
      </c>
      <c r="M2358" s="5" t="str">
        <f t="shared" si="147"/>
        <v/>
      </c>
    </row>
    <row r="2359" spans="1:13" x14ac:dyDescent="0.25">
      <c r="A2359" s="1" t="s">
        <v>151</v>
      </c>
      <c r="B2359" s="1" t="s">
        <v>19</v>
      </c>
      <c r="C2359" s="4">
        <v>0</v>
      </c>
      <c r="D2359" s="4">
        <v>0</v>
      </c>
      <c r="E2359" s="5" t="str">
        <f t="shared" si="144"/>
        <v/>
      </c>
      <c r="F2359" s="4">
        <v>0</v>
      </c>
      <c r="G2359" s="4">
        <v>0</v>
      </c>
      <c r="H2359" s="5" t="str">
        <f t="shared" si="145"/>
        <v/>
      </c>
      <c r="I2359" s="4">
        <v>0</v>
      </c>
      <c r="J2359" s="5" t="str">
        <f t="shared" si="146"/>
        <v/>
      </c>
      <c r="K2359" s="4">
        <v>0</v>
      </c>
      <c r="L2359" s="4">
        <v>0</v>
      </c>
      <c r="M2359" s="5" t="str">
        <f t="shared" si="147"/>
        <v/>
      </c>
    </row>
    <row r="2360" spans="1:13" x14ac:dyDescent="0.25">
      <c r="A2360" s="1" t="s">
        <v>151</v>
      </c>
      <c r="B2360" s="1" t="s">
        <v>23</v>
      </c>
      <c r="C2360" s="4">
        <v>0</v>
      </c>
      <c r="D2360" s="4">
        <v>0</v>
      </c>
      <c r="E2360" s="5" t="str">
        <f t="shared" si="144"/>
        <v/>
      </c>
      <c r="F2360" s="4">
        <v>0</v>
      </c>
      <c r="G2360" s="4">
        <v>0</v>
      </c>
      <c r="H2360" s="5" t="str">
        <f t="shared" si="145"/>
        <v/>
      </c>
      <c r="I2360" s="4">
        <v>0</v>
      </c>
      <c r="J2360" s="5" t="str">
        <f t="shared" si="146"/>
        <v/>
      </c>
      <c r="K2360" s="4">
        <v>0</v>
      </c>
      <c r="L2360" s="4">
        <v>0</v>
      </c>
      <c r="M2360" s="5" t="str">
        <f t="shared" si="147"/>
        <v/>
      </c>
    </row>
    <row r="2361" spans="1:13" x14ac:dyDescent="0.25">
      <c r="A2361" s="1" t="s">
        <v>151</v>
      </c>
      <c r="B2361" s="1" t="s">
        <v>26</v>
      </c>
      <c r="C2361" s="4">
        <v>0</v>
      </c>
      <c r="D2361" s="4">
        <v>0</v>
      </c>
      <c r="E2361" s="5" t="str">
        <f t="shared" si="144"/>
        <v/>
      </c>
      <c r="F2361" s="4">
        <v>0</v>
      </c>
      <c r="G2361" s="4">
        <v>0</v>
      </c>
      <c r="H2361" s="5" t="str">
        <f t="shared" si="145"/>
        <v/>
      </c>
      <c r="I2361" s="4">
        <v>0</v>
      </c>
      <c r="J2361" s="5" t="str">
        <f t="shared" si="146"/>
        <v/>
      </c>
      <c r="K2361" s="4">
        <v>0</v>
      </c>
      <c r="L2361" s="4">
        <v>0</v>
      </c>
      <c r="M2361" s="5" t="str">
        <f t="shared" si="147"/>
        <v/>
      </c>
    </row>
    <row r="2362" spans="1:13" x14ac:dyDescent="0.25">
      <c r="A2362" s="1" t="s">
        <v>151</v>
      </c>
      <c r="B2362" s="1" t="s">
        <v>30</v>
      </c>
      <c r="C2362" s="4">
        <v>0</v>
      </c>
      <c r="D2362" s="4">
        <v>0</v>
      </c>
      <c r="E2362" s="5" t="str">
        <f t="shared" si="144"/>
        <v/>
      </c>
      <c r="F2362" s="4">
        <v>0</v>
      </c>
      <c r="G2362" s="4">
        <v>0</v>
      </c>
      <c r="H2362" s="5" t="str">
        <f t="shared" si="145"/>
        <v/>
      </c>
      <c r="I2362" s="4">
        <v>0</v>
      </c>
      <c r="J2362" s="5" t="str">
        <f t="shared" si="146"/>
        <v/>
      </c>
      <c r="K2362" s="4">
        <v>0</v>
      </c>
      <c r="L2362" s="4">
        <v>0</v>
      </c>
      <c r="M2362" s="5" t="str">
        <f t="shared" si="147"/>
        <v/>
      </c>
    </row>
    <row r="2363" spans="1:13" x14ac:dyDescent="0.25">
      <c r="A2363" s="1" t="s">
        <v>151</v>
      </c>
      <c r="B2363" s="1" t="s">
        <v>31</v>
      </c>
      <c r="C2363" s="4">
        <v>0</v>
      </c>
      <c r="D2363" s="4">
        <v>14.2942</v>
      </c>
      <c r="E2363" s="5" t="str">
        <f t="shared" si="144"/>
        <v/>
      </c>
      <c r="F2363" s="4">
        <v>0</v>
      </c>
      <c r="G2363" s="4">
        <v>28.5884</v>
      </c>
      <c r="H2363" s="5" t="str">
        <f t="shared" si="145"/>
        <v/>
      </c>
      <c r="I2363" s="4">
        <v>0</v>
      </c>
      <c r="J2363" s="5" t="str">
        <f t="shared" si="146"/>
        <v/>
      </c>
      <c r="K2363" s="4">
        <v>0</v>
      </c>
      <c r="L2363" s="4">
        <v>28.5884</v>
      </c>
      <c r="M2363" s="5" t="str">
        <f t="shared" si="147"/>
        <v/>
      </c>
    </row>
    <row r="2364" spans="1:13" x14ac:dyDescent="0.25">
      <c r="A2364" s="1" t="s">
        <v>151</v>
      </c>
      <c r="B2364" s="1" t="s">
        <v>37</v>
      </c>
      <c r="C2364" s="4">
        <v>0</v>
      </c>
      <c r="D2364" s="4">
        <v>34.917999999999999</v>
      </c>
      <c r="E2364" s="5" t="str">
        <f t="shared" si="144"/>
        <v/>
      </c>
      <c r="F2364" s="4">
        <v>6.048</v>
      </c>
      <c r="G2364" s="4">
        <v>644.36062000000004</v>
      </c>
      <c r="H2364" s="5">
        <f t="shared" si="145"/>
        <v>105.54110780423281</v>
      </c>
      <c r="I2364" s="4">
        <v>202.43168</v>
      </c>
      <c r="J2364" s="5">
        <f t="shared" si="146"/>
        <v>2.1831016765755242</v>
      </c>
      <c r="K2364" s="4">
        <v>6.048</v>
      </c>
      <c r="L2364" s="4">
        <v>644.36062000000004</v>
      </c>
      <c r="M2364" s="5">
        <f t="shared" si="147"/>
        <v>105.54110780423281</v>
      </c>
    </row>
    <row r="2365" spans="1:13" x14ac:dyDescent="0.25">
      <c r="A2365" s="1" t="s">
        <v>151</v>
      </c>
      <c r="B2365" s="1" t="s">
        <v>38</v>
      </c>
      <c r="C2365" s="4">
        <v>0</v>
      </c>
      <c r="D2365" s="4">
        <v>0</v>
      </c>
      <c r="E2365" s="5" t="str">
        <f t="shared" si="144"/>
        <v/>
      </c>
      <c r="F2365" s="4">
        <v>0</v>
      </c>
      <c r="G2365" s="4">
        <v>0</v>
      </c>
      <c r="H2365" s="5" t="str">
        <f t="shared" si="145"/>
        <v/>
      </c>
      <c r="I2365" s="4">
        <v>26.516159999999999</v>
      </c>
      <c r="J2365" s="5">
        <f t="shared" si="146"/>
        <v>-1</v>
      </c>
      <c r="K2365" s="4">
        <v>0</v>
      </c>
      <c r="L2365" s="4">
        <v>0</v>
      </c>
      <c r="M2365" s="5" t="str">
        <f t="shared" si="147"/>
        <v/>
      </c>
    </row>
    <row r="2366" spans="1:13" x14ac:dyDescent="0.25">
      <c r="A2366" s="1" t="s">
        <v>151</v>
      </c>
      <c r="B2366" s="1" t="s">
        <v>42</v>
      </c>
      <c r="C2366" s="4">
        <v>0</v>
      </c>
      <c r="D2366" s="4">
        <v>0</v>
      </c>
      <c r="E2366" s="5" t="str">
        <f t="shared" si="144"/>
        <v/>
      </c>
      <c r="F2366" s="4">
        <v>0</v>
      </c>
      <c r="G2366" s="4">
        <v>11.28</v>
      </c>
      <c r="H2366" s="5" t="str">
        <f t="shared" si="145"/>
        <v/>
      </c>
      <c r="I2366" s="4">
        <v>32.768000000000001</v>
      </c>
      <c r="J2366" s="5">
        <f t="shared" si="146"/>
        <v>-0.65576171875</v>
      </c>
      <c r="K2366" s="4">
        <v>0</v>
      </c>
      <c r="L2366" s="4">
        <v>11.28</v>
      </c>
      <c r="M2366" s="5" t="str">
        <f t="shared" si="147"/>
        <v/>
      </c>
    </row>
    <row r="2367" spans="1:13" x14ac:dyDescent="0.25">
      <c r="A2367" s="1" t="s">
        <v>151</v>
      </c>
      <c r="B2367" s="1" t="s">
        <v>44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9.2520000000000007</v>
      </c>
      <c r="H2367" s="5" t="str">
        <f t="shared" si="145"/>
        <v/>
      </c>
      <c r="I2367" s="4">
        <v>0</v>
      </c>
      <c r="J2367" s="5" t="str">
        <f t="shared" si="146"/>
        <v/>
      </c>
      <c r="K2367" s="4">
        <v>0</v>
      </c>
      <c r="L2367" s="4">
        <v>9.2520000000000007</v>
      </c>
      <c r="M2367" s="5" t="str">
        <f t="shared" si="147"/>
        <v/>
      </c>
    </row>
    <row r="2368" spans="1:13" x14ac:dyDescent="0.25">
      <c r="A2368" s="1" t="s">
        <v>151</v>
      </c>
      <c r="B2368" s="1" t="s">
        <v>47</v>
      </c>
      <c r="C2368" s="4">
        <v>0</v>
      </c>
      <c r="D2368" s="4">
        <v>0</v>
      </c>
      <c r="E2368" s="5" t="str">
        <f t="shared" si="144"/>
        <v/>
      </c>
      <c r="F2368" s="4">
        <v>0</v>
      </c>
      <c r="G2368" s="4">
        <v>27.122350000000001</v>
      </c>
      <c r="H2368" s="5" t="str">
        <f t="shared" si="145"/>
        <v/>
      </c>
      <c r="I2368" s="4">
        <v>32.81456</v>
      </c>
      <c r="J2368" s="5">
        <f t="shared" si="146"/>
        <v>-0.17346598583068007</v>
      </c>
      <c r="K2368" s="4">
        <v>0</v>
      </c>
      <c r="L2368" s="4">
        <v>27.122350000000001</v>
      </c>
      <c r="M2368" s="5" t="str">
        <f t="shared" si="147"/>
        <v/>
      </c>
    </row>
    <row r="2369" spans="1:13" x14ac:dyDescent="0.25">
      <c r="A2369" s="1" t="s">
        <v>151</v>
      </c>
      <c r="B2369" s="1" t="s">
        <v>48</v>
      </c>
      <c r="C2369" s="4">
        <v>0</v>
      </c>
      <c r="D2369" s="4">
        <v>0</v>
      </c>
      <c r="E2369" s="5" t="str">
        <f t="shared" si="144"/>
        <v/>
      </c>
      <c r="F2369" s="4">
        <v>0</v>
      </c>
      <c r="G2369" s="4">
        <v>0</v>
      </c>
      <c r="H2369" s="5" t="str">
        <f t="shared" si="145"/>
        <v/>
      </c>
      <c r="I2369" s="4">
        <v>0</v>
      </c>
      <c r="J2369" s="5" t="str">
        <f t="shared" si="146"/>
        <v/>
      </c>
      <c r="K2369" s="4">
        <v>0</v>
      </c>
      <c r="L2369" s="4">
        <v>0</v>
      </c>
      <c r="M2369" s="5" t="str">
        <f t="shared" si="147"/>
        <v/>
      </c>
    </row>
    <row r="2370" spans="1:13" x14ac:dyDescent="0.25">
      <c r="A2370" s="1" t="s">
        <v>151</v>
      </c>
      <c r="B2370" s="1" t="s">
        <v>51</v>
      </c>
      <c r="C2370" s="4">
        <v>0</v>
      </c>
      <c r="D2370" s="4">
        <v>0</v>
      </c>
      <c r="E2370" s="5" t="str">
        <f t="shared" si="144"/>
        <v/>
      </c>
      <c r="F2370" s="4">
        <v>0</v>
      </c>
      <c r="G2370" s="4">
        <v>36.313589999999998</v>
      </c>
      <c r="H2370" s="5" t="str">
        <f t="shared" si="145"/>
        <v/>
      </c>
      <c r="I2370" s="4">
        <v>26.192319999999999</v>
      </c>
      <c r="J2370" s="5">
        <f t="shared" si="146"/>
        <v>0.38642128685049659</v>
      </c>
      <c r="K2370" s="4">
        <v>0</v>
      </c>
      <c r="L2370" s="4">
        <v>36.313589999999998</v>
      </c>
      <c r="M2370" s="5" t="str">
        <f t="shared" si="147"/>
        <v/>
      </c>
    </row>
    <row r="2371" spans="1:13" x14ac:dyDescent="0.25">
      <c r="A2371" s="1" t="s">
        <v>151</v>
      </c>
      <c r="B2371" s="1" t="s">
        <v>67</v>
      </c>
      <c r="C2371" s="4">
        <v>0</v>
      </c>
      <c r="D2371" s="4">
        <v>0</v>
      </c>
      <c r="E2371" s="5" t="str">
        <f t="shared" si="144"/>
        <v/>
      </c>
      <c r="F2371" s="4">
        <v>0</v>
      </c>
      <c r="G2371" s="4">
        <v>0</v>
      </c>
      <c r="H2371" s="5" t="str">
        <f t="shared" si="145"/>
        <v/>
      </c>
      <c r="I2371" s="4">
        <v>0</v>
      </c>
      <c r="J2371" s="5" t="str">
        <f t="shared" si="146"/>
        <v/>
      </c>
      <c r="K2371" s="4">
        <v>0</v>
      </c>
      <c r="L2371" s="4">
        <v>0</v>
      </c>
      <c r="M2371" s="5" t="str">
        <f t="shared" si="147"/>
        <v/>
      </c>
    </row>
    <row r="2372" spans="1:13" ht="13" x14ac:dyDescent="0.3">
      <c r="A2372" s="2" t="s">
        <v>151</v>
      </c>
      <c r="B2372" s="2" t="s">
        <v>74</v>
      </c>
      <c r="C2372" s="6">
        <v>0</v>
      </c>
      <c r="D2372" s="6">
        <v>49.212200000000003</v>
      </c>
      <c r="E2372" s="7" t="str">
        <f t="shared" si="144"/>
        <v/>
      </c>
      <c r="F2372" s="6">
        <v>6.048</v>
      </c>
      <c r="G2372" s="6">
        <v>756.91696000000002</v>
      </c>
      <c r="H2372" s="7">
        <f t="shared" si="145"/>
        <v>124.15161375661376</v>
      </c>
      <c r="I2372" s="6">
        <v>332.76071999999999</v>
      </c>
      <c r="J2372" s="7">
        <f t="shared" si="146"/>
        <v>1.274658379150039</v>
      </c>
      <c r="K2372" s="6">
        <v>6.048</v>
      </c>
      <c r="L2372" s="6">
        <v>756.91696000000002</v>
      </c>
      <c r="M2372" s="7">
        <f t="shared" si="147"/>
        <v>124.15161375661376</v>
      </c>
    </row>
    <row r="2373" spans="1:13" x14ac:dyDescent="0.25">
      <c r="A2373" s="1" t="s">
        <v>152</v>
      </c>
      <c r="B2373" s="1" t="s">
        <v>3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100.95527</v>
      </c>
      <c r="G2373" s="4">
        <v>61.35716</v>
      </c>
      <c r="H2373" s="5">
        <f t="shared" ref="H2373:H2436" si="149">IF(F2373=0,"",(G2373/F2373-1))</f>
        <v>-0.39223420431642642</v>
      </c>
      <c r="I2373" s="4">
        <v>58.881180000000001</v>
      </c>
      <c r="J2373" s="5">
        <f t="shared" ref="J2373:J2436" si="150">IF(I2373=0,"",(G2373/I2373-1))</f>
        <v>4.2050448037896038E-2</v>
      </c>
      <c r="K2373" s="4">
        <v>100.95527</v>
      </c>
      <c r="L2373" s="4">
        <v>61.35716</v>
      </c>
      <c r="M2373" s="5">
        <f t="shared" ref="M2373:M2436" si="151">IF(K2373=0,"",(L2373/K2373-1))</f>
        <v>-0.39223420431642642</v>
      </c>
    </row>
    <row r="2374" spans="1:13" x14ac:dyDescent="0.25">
      <c r="A2374" s="1" t="s">
        <v>152</v>
      </c>
      <c r="B2374" s="1" t="s">
        <v>5</v>
      </c>
      <c r="C2374" s="4">
        <v>0</v>
      </c>
      <c r="D2374" s="4">
        <v>0</v>
      </c>
      <c r="E2374" s="5" t="str">
        <f t="shared" si="148"/>
        <v/>
      </c>
      <c r="F2374" s="4">
        <v>0</v>
      </c>
      <c r="G2374" s="4">
        <v>0</v>
      </c>
      <c r="H2374" s="5" t="str">
        <f t="shared" si="149"/>
        <v/>
      </c>
      <c r="I2374" s="4">
        <v>0</v>
      </c>
      <c r="J2374" s="5" t="str">
        <f t="shared" si="150"/>
        <v/>
      </c>
      <c r="K2374" s="4">
        <v>0</v>
      </c>
      <c r="L2374" s="4">
        <v>0</v>
      </c>
      <c r="M2374" s="5" t="str">
        <f t="shared" si="151"/>
        <v/>
      </c>
    </row>
    <row r="2375" spans="1:13" x14ac:dyDescent="0.25">
      <c r="A2375" s="1" t="s">
        <v>152</v>
      </c>
      <c r="B2375" s="1" t="s">
        <v>7</v>
      </c>
      <c r="C2375" s="4">
        <v>0</v>
      </c>
      <c r="D2375" s="4">
        <v>0</v>
      </c>
      <c r="E2375" s="5" t="str">
        <f t="shared" si="148"/>
        <v/>
      </c>
      <c r="F2375" s="4">
        <v>0</v>
      </c>
      <c r="G2375" s="4">
        <v>0</v>
      </c>
      <c r="H2375" s="5" t="str">
        <f t="shared" si="149"/>
        <v/>
      </c>
      <c r="I2375" s="4">
        <v>0</v>
      </c>
      <c r="J2375" s="5" t="str">
        <f t="shared" si="150"/>
        <v/>
      </c>
      <c r="K2375" s="4">
        <v>0</v>
      </c>
      <c r="L2375" s="4">
        <v>0</v>
      </c>
      <c r="M2375" s="5" t="str">
        <f t="shared" si="151"/>
        <v/>
      </c>
    </row>
    <row r="2376" spans="1:13" x14ac:dyDescent="0.25">
      <c r="A2376" s="1" t="s">
        <v>152</v>
      </c>
      <c r="B2376" s="1" t="s">
        <v>8</v>
      </c>
      <c r="C2376" s="4">
        <v>0</v>
      </c>
      <c r="D2376" s="4">
        <v>0</v>
      </c>
      <c r="E2376" s="5" t="str">
        <f t="shared" si="148"/>
        <v/>
      </c>
      <c r="F2376" s="4">
        <v>0</v>
      </c>
      <c r="G2376" s="4">
        <v>0</v>
      </c>
      <c r="H2376" s="5" t="str">
        <f t="shared" si="149"/>
        <v/>
      </c>
      <c r="I2376" s="4">
        <v>0</v>
      </c>
      <c r="J2376" s="5" t="str">
        <f t="shared" si="150"/>
        <v/>
      </c>
      <c r="K2376" s="4">
        <v>0</v>
      </c>
      <c r="L2376" s="4">
        <v>0</v>
      </c>
      <c r="M2376" s="5" t="str">
        <f t="shared" si="151"/>
        <v/>
      </c>
    </row>
    <row r="2377" spans="1:13" x14ac:dyDescent="0.25">
      <c r="A2377" s="1" t="s">
        <v>152</v>
      </c>
      <c r="B2377" s="1" t="s">
        <v>9</v>
      </c>
      <c r="C2377" s="4">
        <v>0</v>
      </c>
      <c r="D2377" s="4">
        <v>0</v>
      </c>
      <c r="E2377" s="5" t="str">
        <f t="shared" si="148"/>
        <v/>
      </c>
      <c r="F2377" s="4">
        <v>547.05696</v>
      </c>
      <c r="G2377" s="4">
        <v>248.50441000000001</v>
      </c>
      <c r="H2377" s="5">
        <f t="shared" si="149"/>
        <v>-0.54574307947750089</v>
      </c>
      <c r="I2377" s="4">
        <v>1203.59626</v>
      </c>
      <c r="J2377" s="5">
        <f t="shared" si="150"/>
        <v>-0.7935317529152176</v>
      </c>
      <c r="K2377" s="4">
        <v>547.05696</v>
      </c>
      <c r="L2377" s="4">
        <v>248.50441000000001</v>
      </c>
      <c r="M2377" s="5">
        <f t="shared" si="151"/>
        <v>-0.54574307947750089</v>
      </c>
    </row>
    <row r="2378" spans="1:13" x14ac:dyDescent="0.25">
      <c r="A2378" s="1" t="s">
        <v>152</v>
      </c>
      <c r="B2378" s="1" t="s">
        <v>10</v>
      </c>
      <c r="C2378" s="4">
        <v>0</v>
      </c>
      <c r="D2378" s="4">
        <v>0</v>
      </c>
      <c r="E2378" s="5" t="str">
        <f t="shared" si="148"/>
        <v/>
      </c>
      <c r="F2378" s="4">
        <v>0</v>
      </c>
      <c r="G2378" s="4">
        <v>0</v>
      </c>
      <c r="H2378" s="5" t="str">
        <f t="shared" si="149"/>
        <v/>
      </c>
      <c r="I2378" s="4">
        <v>0</v>
      </c>
      <c r="J2378" s="5" t="str">
        <f t="shared" si="150"/>
        <v/>
      </c>
      <c r="K2378" s="4">
        <v>0</v>
      </c>
      <c r="L2378" s="4">
        <v>0</v>
      </c>
      <c r="M2378" s="5" t="str">
        <f t="shared" si="151"/>
        <v/>
      </c>
    </row>
    <row r="2379" spans="1:13" x14ac:dyDescent="0.25">
      <c r="A2379" s="1" t="s">
        <v>152</v>
      </c>
      <c r="B2379" s="1" t="s">
        <v>11</v>
      </c>
      <c r="C2379" s="4">
        <v>0</v>
      </c>
      <c r="D2379" s="4">
        <v>0</v>
      </c>
      <c r="E2379" s="5" t="str">
        <f t="shared" si="148"/>
        <v/>
      </c>
      <c r="F2379" s="4">
        <v>300.61320000000001</v>
      </c>
      <c r="G2379" s="4">
        <v>63.21</v>
      </c>
      <c r="H2379" s="5">
        <f t="shared" si="149"/>
        <v>-0.78972979230452955</v>
      </c>
      <c r="I2379" s="4">
        <v>124.86</v>
      </c>
      <c r="J2379" s="5">
        <f t="shared" si="150"/>
        <v>-0.49375300336376737</v>
      </c>
      <c r="K2379" s="4">
        <v>300.61320000000001</v>
      </c>
      <c r="L2379" s="4">
        <v>63.21</v>
      </c>
      <c r="M2379" s="5">
        <f t="shared" si="151"/>
        <v>-0.78972979230452955</v>
      </c>
    </row>
    <row r="2380" spans="1:13" x14ac:dyDescent="0.25">
      <c r="A2380" s="1" t="s">
        <v>152</v>
      </c>
      <c r="B2380" s="1" t="s">
        <v>12</v>
      </c>
      <c r="C2380" s="4">
        <v>61.28</v>
      </c>
      <c r="D2380" s="4">
        <v>0</v>
      </c>
      <c r="E2380" s="5">
        <f t="shared" si="148"/>
        <v>-1</v>
      </c>
      <c r="F2380" s="4">
        <v>111.486</v>
      </c>
      <c r="G2380" s="4">
        <v>398.32411999999999</v>
      </c>
      <c r="H2380" s="5">
        <f t="shared" si="149"/>
        <v>2.5728622427928167</v>
      </c>
      <c r="I2380" s="4">
        <v>380.20877999999999</v>
      </c>
      <c r="J2380" s="5">
        <f t="shared" si="150"/>
        <v>4.7645769779435465E-2</v>
      </c>
      <c r="K2380" s="4">
        <v>111.486</v>
      </c>
      <c r="L2380" s="4">
        <v>398.32411999999999</v>
      </c>
      <c r="M2380" s="5">
        <f t="shared" si="151"/>
        <v>2.5728622427928167</v>
      </c>
    </row>
    <row r="2381" spans="1:13" x14ac:dyDescent="0.25">
      <c r="A2381" s="1" t="s">
        <v>152</v>
      </c>
      <c r="B2381" s="1" t="s">
        <v>15</v>
      </c>
      <c r="C2381" s="4">
        <v>0</v>
      </c>
      <c r="D2381" s="4">
        <v>0</v>
      </c>
      <c r="E2381" s="5" t="str">
        <f t="shared" si="148"/>
        <v/>
      </c>
      <c r="F2381" s="4">
        <v>0</v>
      </c>
      <c r="G2381" s="4">
        <v>0</v>
      </c>
      <c r="H2381" s="5" t="str">
        <f t="shared" si="149"/>
        <v/>
      </c>
      <c r="I2381" s="4">
        <v>0</v>
      </c>
      <c r="J2381" s="5" t="str">
        <f t="shared" si="150"/>
        <v/>
      </c>
      <c r="K2381" s="4">
        <v>0</v>
      </c>
      <c r="L2381" s="4">
        <v>0</v>
      </c>
      <c r="M2381" s="5" t="str">
        <f t="shared" si="151"/>
        <v/>
      </c>
    </row>
    <row r="2382" spans="1:13" x14ac:dyDescent="0.25">
      <c r="A2382" s="1" t="s">
        <v>152</v>
      </c>
      <c r="B2382" s="1" t="s">
        <v>19</v>
      </c>
      <c r="C2382" s="4">
        <v>6.1134300000000001</v>
      </c>
      <c r="D2382" s="4">
        <v>971.68066999999996</v>
      </c>
      <c r="E2382" s="5">
        <f t="shared" si="148"/>
        <v>157.94198019769587</v>
      </c>
      <c r="F2382" s="4">
        <v>103.39857000000001</v>
      </c>
      <c r="G2382" s="4">
        <v>1082.1614</v>
      </c>
      <c r="H2382" s="5">
        <f t="shared" si="149"/>
        <v>9.4659223043413458</v>
      </c>
      <c r="I2382" s="4">
        <v>123.72450000000001</v>
      </c>
      <c r="J2382" s="5">
        <f t="shared" si="150"/>
        <v>7.7465409033780688</v>
      </c>
      <c r="K2382" s="4">
        <v>103.39857000000001</v>
      </c>
      <c r="L2382" s="4">
        <v>1082.1614</v>
      </c>
      <c r="M2382" s="5">
        <f t="shared" si="151"/>
        <v>9.4659223043413458</v>
      </c>
    </row>
    <row r="2383" spans="1:13" x14ac:dyDescent="0.25">
      <c r="A2383" s="1" t="s">
        <v>152</v>
      </c>
      <c r="B2383" s="1" t="s">
        <v>21</v>
      </c>
      <c r="C2383" s="4">
        <v>0</v>
      </c>
      <c r="D2383" s="4">
        <v>0</v>
      </c>
      <c r="E2383" s="5" t="str">
        <f t="shared" si="148"/>
        <v/>
      </c>
      <c r="F2383" s="4">
        <v>0</v>
      </c>
      <c r="G2383" s="4">
        <v>0</v>
      </c>
      <c r="H2383" s="5" t="str">
        <f t="shared" si="149"/>
        <v/>
      </c>
      <c r="I2383" s="4">
        <v>0</v>
      </c>
      <c r="J2383" s="5" t="str">
        <f t="shared" si="150"/>
        <v/>
      </c>
      <c r="K2383" s="4">
        <v>0</v>
      </c>
      <c r="L2383" s="4">
        <v>0</v>
      </c>
      <c r="M2383" s="5" t="str">
        <f t="shared" si="151"/>
        <v/>
      </c>
    </row>
    <row r="2384" spans="1:13" x14ac:dyDescent="0.25">
      <c r="A2384" s="1" t="s">
        <v>152</v>
      </c>
      <c r="B2384" s="1" t="s">
        <v>22</v>
      </c>
      <c r="C2384" s="4">
        <v>0</v>
      </c>
      <c r="D2384" s="4">
        <v>4.1319999999999997</v>
      </c>
      <c r="E2384" s="5" t="str">
        <f t="shared" si="148"/>
        <v/>
      </c>
      <c r="F2384" s="4">
        <v>4.1140499999999998</v>
      </c>
      <c r="G2384" s="4">
        <v>55.614040000000003</v>
      </c>
      <c r="H2384" s="5">
        <f t="shared" si="149"/>
        <v>12.51807586198515</v>
      </c>
      <c r="I2384" s="4">
        <v>20.262329999999999</v>
      </c>
      <c r="J2384" s="5">
        <f t="shared" si="150"/>
        <v>1.7447011276590603</v>
      </c>
      <c r="K2384" s="4">
        <v>4.1140499999999998</v>
      </c>
      <c r="L2384" s="4">
        <v>55.614040000000003</v>
      </c>
      <c r="M2384" s="5">
        <f t="shared" si="151"/>
        <v>12.51807586198515</v>
      </c>
    </row>
    <row r="2385" spans="1:13" x14ac:dyDescent="0.25">
      <c r="A2385" s="1" t="s">
        <v>152</v>
      </c>
      <c r="B2385" s="1" t="s">
        <v>23</v>
      </c>
      <c r="C2385" s="4">
        <v>0</v>
      </c>
      <c r="D2385" s="4">
        <v>0</v>
      </c>
      <c r="E2385" s="5" t="str">
        <f t="shared" si="148"/>
        <v/>
      </c>
      <c r="F2385" s="4">
        <v>6.7610299999999999</v>
      </c>
      <c r="G2385" s="4">
        <v>46.381</v>
      </c>
      <c r="H2385" s="5">
        <f t="shared" si="149"/>
        <v>5.8600494303382771</v>
      </c>
      <c r="I2385" s="4">
        <v>3.4290099999999999</v>
      </c>
      <c r="J2385" s="5">
        <f t="shared" si="150"/>
        <v>12.526061457971835</v>
      </c>
      <c r="K2385" s="4">
        <v>6.7610299999999999</v>
      </c>
      <c r="L2385" s="4">
        <v>46.381</v>
      </c>
      <c r="M2385" s="5">
        <f t="shared" si="151"/>
        <v>5.8600494303382771</v>
      </c>
    </row>
    <row r="2386" spans="1:13" x14ac:dyDescent="0.25">
      <c r="A2386" s="1" t="s">
        <v>152</v>
      </c>
      <c r="B2386" s="1" t="s">
        <v>24</v>
      </c>
      <c r="C2386" s="4">
        <v>0</v>
      </c>
      <c r="D2386" s="4">
        <v>0</v>
      </c>
      <c r="E2386" s="5" t="str">
        <f t="shared" si="148"/>
        <v/>
      </c>
      <c r="F2386" s="4">
        <v>0</v>
      </c>
      <c r="G2386" s="4">
        <v>0</v>
      </c>
      <c r="H2386" s="5" t="str">
        <f t="shared" si="149"/>
        <v/>
      </c>
      <c r="I2386" s="4">
        <v>0</v>
      </c>
      <c r="J2386" s="5" t="str">
        <f t="shared" si="150"/>
        <v/>
      </c>
      <c r="K2386" s="4">
        <v>0</v>
      </c>
      <c r="L2386" s="4">
        <v>0</v>
      </c>
      <c r="M2386" s="5" t="str">
        <f t="shared" si="151"/>
        <v/>
      </c>
    </row>
    <row r="2387" spans="1:13" x14ac:dyDescent="0.25">
      <c r="A2387" s="1" t="s">
        <v>152</v>
      </c>
      <c r="B2387" s="1" t="s">
        <v>25</v>
      </c>
      <c r="C2387" s="4">
        <v>0</v>
      </c>
      <c r="D2387" s="4">
        <v>0</v>
      </c>
      <c r="E2387" s="5" t="str">
        <f t="shared" si="148"/>
        <v/>
      </c>
      <c r="F2387" s="4">
        <v>0</v>
      </c>
      <c r="G2387" s="4">
        <v>36.438580000000002</v>
      </c>
      <c r="H2387" s="5" t="str">
        <f t="shared" si="149"/>
        <v/>
      </c>
      <c r="I2387" s="4">
        <v>23.092849999999999</v>
      </c>
      <c r="J2387" s="5">
        <f t="shared" si="150"/>
        <v>0.57791610823263495</v>
      </c>
      <c r="K2387" s="4">
        <v>0</v>
      </c>
      <c r="L2387" s="4">
        <v>36.438580000000002</v>
      </c>
      <c r="M2387" s="5" t="str">
        <f t="shared" si="151"/>
        <v/>
      </c>
    </row>
    <row r="2388" spans="1:13" x14ac:dyDescent="0.25">
      <c r="A2388" s="1" t="s">
        <v>152</v>
      </c>
      <c r="B2388" s="1" t="s">
        <v>26</v>
      </c>
      <c r="C2388" s="4">
        <v>0</v>
      </c>
      <c r="D2388" s="4">
        <v>0</v>
      </c>
      <c r="E2388" s="5" t="str">
        <f t="shared" si="148"/>
        <v/>
      </c>
      <c r="F2388" s="4">
        <v>0</v>
      </c>
      <c r="G2388" s="4">
        <v>0</v>
      </c>
      <c r="H2388" s="5" t="str">
        <f t="shared" si="149"/>
        <v/>
      </c>
      <c r="I2388" s="4">
        <v>0</v>
      </c>
      <c r="J2388" s="5" t="str">
        <f t="shared" si="150"/>
        <v/>
      </c>
      <c r="K2388" s="4">
        <v>0</v>
      </c>
      <c r="L2388" s="4">
        <v>0</v>
      </c>
      <c r="M2388" s="5" t="str">
        <f t="shared" si="151"/>
        <v/>
      </c>
    </row>
    <row r="2389" spans="1:13" x14ac:dyDescent="0.25">
      <c r="A2389" s="1" t="s">
        <v>152</v>
      </c>
      <c r="B2389" s="1" t="s">
        <v>28</v>
      </c>
      <c r="C2389" s="4">
        <v>0</v>
      </c>
      <c r="D2389" s="4">
        <v>0</v>
      </c>
      <c r="E2389" s="5" t="str">
        <f t="shared" si="148"/>
        <v/>
      </c>
      <c r="F2389" s="4">
        <v>0</v>
      </c>
      <c r="G2389" s="4">
        <v>0</v>
      </c>
      <c r="H2389" s="5" t="str">
        <f t="shared" si="149"/>
        <v/>
      </c>
      <c r="I2389" s="4">
        <v>0</v>
      </c>
      <c r="J2389" s="5" t="str">
        <f t="shared" si="150"/>
        <v/>
      </c>
      <c r="K2389" s="4">
        <v>0</v>
      </c>
      <c r="L2389" s="4">
        <v>0</v>
      </c>
      <c r="M2389" s="5" t="str">
        <f t="shared" si="151"/>
        <v/>
      </c>
    </row>
    <row r="2390" spans="1:13" x14ac:dyDescent="0.25">
      <c r="A2390" s="1" t="s">
        <v>152</v>
      </c>
      <c r="B2390" s="1" t="s">
        <v>30</v>
      </c>
      <c r="C2390" s="4">
        <v>0</v>
      </c>
      <c r="D2390" s="4">
        <v>0</v>
      </c>
      <c r="E2390" s="5" t="str">
        <f t="shared" si="148"/>
        <v/>
      </c>
      <c r="F2390" s="4">
        <v>44.222380000000001</v>
      </c>
      <c r="G2390" s="4">
        <v>5.1205100000000003</v>
      </c>
      <c r="H2390" s="5">
        <f t="shared" si="149"/>
        <v>-0.88420998598447209</v>
      </c>
      <c r="I2390" s="4">
        <v>31.947929999999999</v>
      </c>
      <c r="J2390" s="5">
        <f t="shared" si="150"/>
        <v>-0.83972326219570403</v>
      </c>
      <c r="K2390" s="4">
        <v>44.222380000000001</v>
      </c>
      <c r="L2390" s="4">
        <v>5.1205100000000003</v>
      </c>
      <c r="M2390" s="5">
        <f t="shared" si="151"/>
        <v>-0.88420998598447209</v>
      </c>
    </row>
    <row r="2391" spans="1:13" x14ac:dyDescent="0.25">
      <c r="A2391" s="1" t="s">
        <v>152</v>
      </c>
      <c r="B2391" s="1" t="s">
        <v>31</v>
      </c>
      <c r="C2391" s="4">
        <v>0</v>
      </c>
      <c r="D2391" s="4">
        <v>87.466880000000003</v>
      </c>
      <c r="E2391" s="5" t="str">
        <f t="shared" si="148"/>
        <v/>
      </c>
      <c r="F2391" s="4">
        <v>102.52401</v>
      </c>
      <c r="G2391" s="4">
        <v>350.49110000000002</v>
      </c>
      <c r="H2391" s="5">
        <f t="shared" si="149"/>
        <v>2.4186245738924961</v>
      </c>
      <c r="I2391" s="4">
        <v>682.50193000000002</v>
      </c>
      <c r="J2391" s="5">
        <f t="shared" si="150"/>
        <v>-0.48646137894437891</v>
      </c>
      <c r="K2391" s="4">
        <v>102.52401</v>
      </c>
      <c r="L2391" s="4">
        <v>350.49110000000002</v>
      </c>
      <c r="M2391" s="5">
        <f t="shared" si="151"/>
        <v>2.4186245738924961</v>
      </c>
    </row>
    <row r="2392" spans="1:13" x14ac:dyDescent="0.25">
      <c r="A2392" s="1" t="s">
        <v>152</v>
      </c>
      <c r="B2392" s="1" t="s">
        <v>32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0</v>
      </c>
      <c r="H2392" s="5" t="str">
        <f t="shared" si="149"/>
        <v/>
      </c>
      <c r="I2392" s="4">
        <v>6.44</v>
      </c>
      <c r="J2392" s="5">
        <f t="shared" si="150"/>
        <v>-1</v>
      </c>
      <c r="K2392" s="4">
        <v>0</v>
      </c>
      <c r="L2392" s="4">
        <v>0</v>
      </c>
      <c r="M2392" s="5" t="str">
        <f t="shared" si="151"/>
        <v/>
      </c>
    </row>
    <row r="2393" spans="1:13" x14ac:dyDescent="0.25">
      <c r="A2393" s="1" t="s">
        <v>152</v>
      </c>
      <c r="B2393" s="1" t="s">
        <v>36</v>
      </c>
      <c r="C2393" s="4">
        <v>0</v>
      </c>
      <c r="D2393" s="4">
        <v>0</v>
      </c>
      <c r="E2393" s="5" t="str">
        <f t="shared" si="148"/>
        <v/>
      </c>
      <c r="F2393" s="4">
        <v>0</v>
      </c>
      <c r="G2393" s="4">
        <v>0</v>
      </c>
      <c r="H2393" s="5" t="str">
        <f t="shared" si="149"/>
        <v/>
      </c>
      <c r="I2393" s="4">
        <v>0</v>
      </c>
      <c r="J2393" s="5" t="str">
        <f t="shared" si="150"/>
        <v/>
      </c>
      <c r="K2393" s="4">
        <v>0</v>
      </c>
      <c r="L2393" s="4">
        <v>0</v>
      </c>
      <c r="M2393" s="5" t="str">
        <f t="shared" si="151"/>
        <v/>
      </c>
    </row>
    <row r="2394" spans="1:13" x14ac:dyDescent="0.25">
      <c r="A2394" s="1" t="s">
        <v>152</v>
      </c>
      <c r="B2394" s="1" t="s">
        <v>37</v>
      </c>
      <c r="C2394" s="4">
        <v>65.093630000000005</v>
      </c>
      <c r="D2394" s="4">
        <v>367.4674</v>
      </c>
      <c r="E2394" s="5">
        <f t="shared" si="148"/>
        <v>4.6452129033209539</v>
      </c>
      <c r="F2394" s="4">
        <v>3576.1792500000001</v>
      </c>
      <c r="G2394" s="4">
        <v>3105.3870900000002</v>
      </c>
      <c r="H2394" s="5">
        <f t="shared" si="149"/>
        <v>-0.1316466896898415</v>
      </c>
      <c r="I2394" s="4">
        <v>2924.8368599999999</v>
      </c>
      <c r="J2394" s="5">
        <f t="shared" si="150"/>
        <v>6.1730017311119489E-2</v>
      </c>
      <c r="K2394" s="4">
        <v>3576.1792500000001</v>
      </c>
      <c r="L2394" s="4">
        <v>3105.3870900000002</v>
      </c>
      <c r="M2394" s="5">
        <f t="shared" si="151"/>
        <v>-0.1316466896898415</v>
      </c>
    </row>
    <row r="2395" spans="1:13" x14ac:dyDescent="0.25">
      <c r="A2395" s="1" t="s">
        <v>152</v>
      </c>
      <c r="B2395" s="1" t="s">
        <v>38</v>
      </c>
      <c r="C2395" s="4">
        <v>3.3247200000000001</v>
      </c>
      <c r="D2395" s="4">
        <v>317.30256000000003</v>
      </c>
      <c r="E2395" s="5">
        <f t="shared" si="148"/>
        <v>94.437378185230642</v>
      </c>
      <c r="F2395" s="4">
        <v>272.35656999999998</v>
      </c>
      <c r="G2395" s="4">
        <v>1461.67624</v>
      </c>
      <c r="H2395" s="5">
        <f t="shared" si="149"/>
        <v>4.3667742988538887</v>
      </c>
      <c r="I2395" s="4">
        <v>498.99414000000002</v>
      </c>
      <c r="J2395" s="5">
        <f t="shared" si="150"/>
        <v>1.9292453013576472</v>
      </c>
      <c r="K2395" s="4">
        <v>272.35656999999998</v>
      </c>
      <c r="L2395" s="4">
        <v>1461.67624</v>
      </c>
      <c r="M2395" s="5">
        <f t="shared" si="151"/>
        <v>4.3667742988538887</v>
      </c>
    </row>
    <row r="2396" spans="1:13" x14ac:dyDescent="0.25">
      <c r="A2396" s="1" t="s">
        <v>152</v>
      </c>
      <c r="B2396" s="1" t="s">
        <v>40</v>
      </c>
      <c r="C2396" s="4">
        <v>0</v>
      </c>
      <c r="D2396" s="4">
        <v>0</v>
      </c>
      <c r="E2396" s="5" t="str">
        <f t="shared" si="148"/>
        <v/>
      </c>
      <c r="F2396" s="4">
        <v>0</v>
      </c>
      <c r="G2396" s="4">
        <v>0</v>
      </c>
      <c r="H2396" s="5" t="str">
        <f t="shared" si="149"/>
        <v/>
      </c>
      <c r="I2396" s="4">
        <v>0</v>
      </c>
      <c r="J2396" s="5" t="str">
        <f t="shared" si="150"/>
        <v/>
      </c>
      <c r="K2396" s="4">
        <v>0</v>
      </c>
      <c r="L2396" s="4">
        <v>0</v>
      </c>
      <c r="M2396" s="5" t="str">
        <f t="shared" si="151"/>
        <v/>
      </c>
    </row>
    <row r="2397" spans="1:13" x14ac:dyDescent="0.25">
      <c r="A2397" s="1" t="s">
        <v>152</v>
      </c>
      <c r="B2397" s="1" t="s">
        <v>42</v>
      </c>
      <c r="C2397" s="4">
        <v>0</v>
      </c>
      <c r="D2397" s="4">
        <v>0</v>
      </c>
      <c r="E2397" s="5" t="str">
        <f t="shared" si="148"/>
        <v/>
      </c>
      <c r="F2397" s="4">
        <v>625.78776000000005</v>
      </c>
      <c r="G2397" s="4">
        <v>201.38489999999999</v>
      </c>
      <c r="H2397" s="5">
        <f t="shared" si="149"/>
        <v>-0.67818977475686015</v>
      </c>
      <c r="I2397" s="4">
        <v>156.11572000000001</v>
      </c>
      <c r="J2397" s="5">
        <f t="shared" si="150"/>
        <v>0.28997195157540823</v>
      </c>
      <c r="K2397" s="4">
        <v>625.78776000000005</v>
      </c>
      <c r="L2397" s="4">
        <v>201.38489999999999</v>
      </c>
      <c r="M2397" s="5">
        <f t="shared" si="151"/>
        <v>-0.67818977475686015</v>
      </c>
    </row>
    <row r="2398" spans="1:13" x14ac:dyDescent="0.25">
      <c r="A2398" s="1" t="s">
        <v>152</v>
      </c>
      <c r="B2398" s="1" t="s">
        <v>44</v>
      </c>
      <c r="C2398" s="4">
        <v>0</v>
      </c>
      <c r="D2398" s="4">
        <v>0</v>
      </c>
      <c r="E2398" s="5" t="str">
        <f t="shared" si="148"/>
        <v/>
      </c>
      <c r="F2398" s="4">
        <v>93.247</v>
      </c>
      <c r="G2398" s="4">
        <v>6.2739900000000004</v>
      </c>
      <c r="H2398" s="5">
        <f t="shared" si="149"/>
        <v>-0.93271644127961217</v>
      </c>
      <c r="I2398" s="4">
        <v>297.02699999999999</v>
      </c>
      <c r="J2398" s="5">
        <f t="shared" si="150"/>
        <v>-0.97887737478411052</v>
      </c>
      <c r="K2398" s="4">
        <v>93.247</v>
      </c>
      <c r="L2398" s="4">
        <v>6.2739900000000004</v>
      </c>
      <c r="M2398" s="5">
        <f t="shared" si="151"/>
        <v>-0.93271644127961217</v>
      </c>
    </row>
    <row r="2399" spans="1:13" x14ac:dyDescent="0.25">
      <c r="A2399" s="1" t="s">
        <v>152</v>
      </c>
      <c r="B2399" s="1" t="s">
        <v>45</v>
      </c>
      <c r="C2399" s="4">
        <v>0</v>
      </c>
      <c r="D2399" s="4">
        <v>0</v>
      </c>
      <c r="E2399" s="5" t="str">
        <f t="shared" si="148"/>
        <v/>
      </c>
      <c r="F2399" s="4">
        <v>39.956569999999999</v>
      </c>
      <c r="G2399" s="4">
        <v>0</v>
      </c>
      <c r="H2399" s="5">
        <f t="shared" si="149"/>
        <v>-1</v>
      </c>
      <c r="I2399" s="4">
        <v>142.87171000000001</v>
      </c>
      <c r="J2399" s="5">
        <f t="shared" si="150"/>
        <v>-1</v>
      </c>
      <c r="K2399" s="4">
        <v>39.956569999999999</v>
      </c>
      <c r="L2399" s="4">
        <v>0</v>
      </c>
      <c r="M2399" s="5">
        <f t="shared" si="151"/>
        <v>-1</v>
      </c>
    </row>
    <row r="2400" spans="1:13" x14ac:dyDescent="0.25">
      <c r="A2400" s="1" t="s">
        <v>152</v>
      </c>
      <c r="B2400" s="1" t="s">
        <v>46</v>
      </c>
      <c r="C2400" s="4">
        <v>0</v>
      </c>
      <c r="D2400" s="4">
        <v>0</v>
      </c>
      <c r="E2400" s="5" t="str">
        <f t="shared" si="148"/>
        <v/>
      </c>
      <c r="F2400" s="4">
        <v>0</v>
      </c>
      <c r="G2400" s="4">
        <v>0</v>
      </c>
      <c r="H2400" s="5" t="str">
        <f t="shared" si="149"/>
        <v/>
      </c>
      <c r="I2400" s="4">
        <v>0</v>
      </c>
      <c r="J2400" s="5" t="str">
        <f t="shared" si="150"/>
        <v/>
      </c>
      <c r="K2400" s="4">
        <v>0</v>
      </c>
      <c r="L2400" s="4">
        <v>0</v>
      </c>
      <c r="M2400" s="5" t="str">
        <f t="shared" si="151"/>
        <v/>
      </c>
    </row>
    <row r="2401" spans="1:13" x14ac:dyDescent="0.25">
      <c r="A2401" s="1" t="s">
        <v>152</v>
      </c>
      <c r="B2401" s="1" t="s">
        <v>47</v>
      </c>
      <c r="C2401" s="4">
        <v>0</v>
      </c>
      <c r="D2401" s="4">
        <v>17.184660000000001</v>
      </c>
      <c r="E2401" s="5" t="str">
        <f t="shared" si="148"/>
        <v/>
      </c>
      <c r="F2401" s="4">
        <v>297.41070000000002</v>
      </c>
      <c r="G2401" s="4">
        <v>2874.9088299999999</v>
      </c>
      <c r="H2401" s="5">
        <f t="shared" si="149"/>
        <v>8.666460655248784</v>
      </c>
      <c r="I2401" s="4">
        <v>1727.4142899999999</v>
      </c>
      <c r="J2401" s="5">
        <f t="shared" si="150"/>
        <v>0.66428450120092508</v>
      </c>
      <c r="K2401" s="4">
        <v>297.41070000000002</v>
      </c>
      <c r="L2401" s="4">
        <v>2874.9088299999999</v>
      </c>
      <c r="M2401" s="5">
        <f t="shared" si="151"/>
        <v>8.666460655248784</v>
      </c>
    </row>
    <row r="2402" spans="1:13" x14ac:dyDescent="0.25">
      <c r="A2402" s="1" t="s">
        <v>152</v>
      </c>
      <c r="B2402" s="1" t="s">
        <v>48</v>
      </c>
      <c r="C2402" s="4">
        <v>0</v>
      </c>
      <c r="D2402" s="4">
        <v>0</v>
      </c>
      <c r="E2402" s="5" t="str">
        <f t="shared" si="148"/>
        <v/>
      </c>
      <c r="F2402" s="4">
        <v>43.9009</v>
      </c>
      <c r="G2402" s="4">
        <v>21.754999999999999</v>
      </c>
      <c r="H2402" s="5">
        <f t="shared" si="149"/>
        <v>-0.50445207273654979</v>
      </c>
      <c r="I2402" s="4">
        <v>25.495000000000001</v>
      </c>
      <c r="J2402" s="5">
        <f t="shared" si="150"/>
        <v>-0.14669543047656408</v>
      </c>
      <c r="K2402" s="4">
        <v>43.9009</v>
      </c>
      <c r="L2402" s="4">
        <v>21.754999999999999</v>
      </c>
      <c r="M2402" s="5">
        <f t="shared" si="151"/>
        <v>-0.50445207273654979</v>
      </c>
    </row>
    <row r="2403" spans="1:13" x14ac:dyDescent="0.25">
      <c r="A2403" s="1" t="s">
        <v>152</v>
      </c>
      <c r="B2403" s="1" t="s">
        <v>49</v>
      </c>
      <c r="C2403" s="4">
        <v>0</v>
      </c>
      <c r="D2403" s="4">
        <v>0</v>
      </c>
      <c r="E2403" s="5" t="str">
        <f t="shared" si="148"/>
        <v/>
      </c>
      <c r="F2403" s="4">
        <v>0</v>
      </c>
      <c r="G2403" s="4">
        <v>60.680410000000002</v>
      </c>
      <c r="H2403" s="5" t="str">
        <f t="shared" si="149"/>
        <v/>
      </c>
      <c r="I2403" s="4">
        <v>2.25</v>
      </c>
      <c r="J2403" s="5">
        <f t="shared" si="150"/>
        <v>25.969071111111113</v>
      </c>
      <c r="K2403" s="4">
        <v>0</v>
      </c>
      <c r="L2403" s="4">
        <v>60.680410000000002</v>
      </c>
      <c r="M2403" s="5" t="str">
        <f t="shared" si="151"/>
        <v/>
      </c>
    </row>
    <row r="2404" spans="1:13" x14ac:dyDescent="0.25">
      <c r="A2404" s="1" t="s">
        <v>152</v>
      </c>
      <c r="B2404" s="1" t="s">
        <v>51</v>
      </c>
      <c r="C2404" s="4">
        <v>0</v>
      </c>
      <c r="D2404" s="4">
        <v>0</v>
      </c>
      <c r="E2404" s="5" t="str">
        <f t="shared" si="148"/>
        <v/>
      </c>
      <c r="F2404" s="4">
        <v>45.242400000000004</v>
      </c>
      <c r="G2404" s="4">
        <v>23.736529999999998</v>
      </c>
      <c r="H2404" s="5">
        <f t="shared" si="149"/>
        <v>-0.4753476827047195</v>
      </c>
      <c r="I2404" s="4">
        <v>33.076059999999998</v>
      </c>
      <c r="J2404" s="5">
        <f t="shared" si="150"/>
        <v>-0.28236525148400382</v>
      </c>
      <c r="K2404" s="4">
        <v>45.242400000000004</v>
      </c>
      <c r="L2404" s="4">
        <v>23.736529999999998</v>
      </c>
      <c r="M2404" s="5">
        <f t="shared" si="151"/>
        <v>-0.4753476827047195</v>
      </c>
    </row>
    <row r="2405" spans="1:13" x14ac:dyDescent="0.25">
      <c r="A2405" s="1" t="s">
        <v>152</v>
      </c>
      <c r="B2405" s="1" t="s">
        <v>53</v>
      </c>
      <c r="C2405" s="4">
        <v>0</v>
      </c>
      <c r="D2405" s="4">
        <v>0</v>
      </c>
      <c r="E2405" s="5" t="str">
        <f t="shared" si="148"/>
        <v/>
      </c>
      <c r="F2405" s="4">
        <v>51.240070000000003</v>
      </c>
      <c r="G2405" s="4">
        <v>5.7667599999999997</v>
      </c>
      <c r="H2405" s="5">
        <f t="shared" si="149"/>
        <v>-0.88745604758151186</v>
      </c>
      <c r="I2405" s="4">
        <v>332.72019</v>
      </c>
      <c r="J2405" s="5">
        <f t="shared" si="150"/>
        <v>-0.98266783870254459</v>
      </c>
      <c r="K2405" s="4">
        <v>51.240070000000003</v>
      </c>
      <c r="L2405" s="4">
        <v>5.7667599999999997</v>
      </c>
      <c r="M2405" s="5">
        <f t="shared" si="151"/>
        <v>-0.88745604758151186</v>
      </c>
    </row>
    <row r="2406" spans="1:13" x14ac:dyDescent="0.25">
      <c r="A2406" s="1" t="s">
        <v>152</v>
      </c>
      <c r="B2406" s="1" t="s">
        <v>54</v>
      </c>
      <c r="C2406" s="4">
        <v>0</v>
      </c>
      <c r="D2406" s="4">
        <v>0</v>
      </c>
      <c r="E2406" s="5" t="str">
        <f t="shared" si="148"/>
        <v/>
      </c>
      <c r="F2406" s="4">
        <v>0</v>
      </c>
      <c r="G2406" s="4">
        <v>0</v>
      </c>
      <c r="H2406" s="5" t="str">
        <f t="shared" si="149"/>
        <v/>
      </c>
      <c r="I2406" s="4">
        <v>0</v>
      </c>
      <c r="J2406" s="5" t="str">
        <f t="shared" si="150"/>
        <v/>
      </c>
      <c r="K2406" s="4">
        <v>0</v>
      </c>
      <c r="L2406" s="4">
        <v>0</v>
      </c>
      <c r="M2406" s="5" t="str">
        <f t="shared" si="151"/>
        <v/>
      </c>
    </row>
    <row r="2407" spans="1:13" x14ac:dyDescent="0.25">
      <c r="A2407" s="1" t="s">
        <v>152</v>
      </c>
      <c r="B2407" s="1" t="s">
        <v>56</v>
      </c>
      <c r="C2407" s="4">
        <v>0</v>
      </c>
      <c r="D2407" s="4">
        <v>0</v>
      </c>
      <c r="E2407" s="5" t="str">
        <f t="shared" si="148"/>
        <v/>
      </c>
      <c r="F2407" s="4">
        <v>0</v>
      </c>
      <c r="G2407" s="4">
        <v>0</v>
      </c>
      <c r="H2407" s="5" t="str">
        <f t="shared" si="149"/>
        <v/>
      </c>
      <c r="I2407" s="4">
        <v>0</v>
      </c>
      <c r="J2407" s="5" t="str">
        <f t="shared" si="150"/>
        <v/>
      </c>
      <c r="K2407" s="4">
        <v>0</v>
      </c>
      <c r="L2407" s="4">
        <v>0</v>
      </c>
      <c r="M2407" s="5" t="str">
        <f t="shared" si="151"/>
        <v/>
      </c>
    </row>
    <row r="2408" spans="1:13" x14ac:dyDescent="0.25">
      <c r="A2408" s="1" t="s">
        <v>152</v>
      </c>
      <c r="B2408" s="1" t="s">
        <v>58</v>
      </c>
      <c r="C2408" s="4">
        <v>0</v>
      </c>
      <c r="D2408" s="4">
        <v>0</v>
      </c>
      <c r="E2408" s="5" t="str">
        <f t="shared" si="148"/>
        <v/>
      </c>
      <c r="F2408" s="4">
        <v>0</v>
      </c>
      <c r="G2408" s="4">
        <v>19</v>
      </c>
      <c r="H2408" s="5" t="str">
        <f t="shared" si="149"/>
        <v/>
      </c>
      <c r="I2408" s="4">
        <v>0</v>
      </c>
      <c r="J2408" s="5" t="str">
        <f t="shared" si="150"/>
        <v/>
      </c>
      <c r="K2408" s="4">
        <v>0</v>
      </c>
      <c r="L2408" s="4">
        <v>19</v>
      </c>
      <c r="M2408" s="5" t="str">
        <f t="shared" si="151"/>
        <v/>
      </c>
    </row>
    <row r="2409" spans="1:13" x14ac:dyDescent="0.25">
      <c r="A2409" s="1" t="s">
        <v>152</v>
      </c>
      <c r="B2409" s="1" t="s">
        <v>60</v>
      </c>
      <c r="C2409" s="4">
        <v>0</v>
      </c>
      <c r="D2409" s="4">
        <v>0</v>
      </c>
      <c r="E2409" s="5" t="str">
        <f t="shared" si="148"/>
        <v/>
      </c>
      <c r="F2409" s="4">
        <v>7.9333900000000002</v>
      </c>
      <c r="G2409" s="4">
        <v>47.941569999999999</v>
      </c>
      <c r="H2409" s="5">
        <f t="shared" si="149"/>
        <v>5.0430118776462516</v>
      </c>
      <c r="I2409" s="4">
        <v>21.863119999999999</v>
      </c>
      <c r="J2409" s="5">
        <f t="shared" si="150"/>
        <v>1.1928055099180721</v>
      </c>
      <c r="K2409" s="4">
        <v>7.9333900000000002</v>
      </c>
      <c r="L2409" s="4">
        <v>47.941569999999999</v>
      </c>
      <c r="M2409" s="5">
        <f t="shared" si="151"/>
        <v>5.0430118776462516</v>
      </c>
    </row>
    <row r="2410" spans="1:13" x14ac:dyDescent="0.25">
      <c r="A2410" s="1" t="s">
        <v>152</v>
      </c>
      <c r="B2410" s="1" t="s">
        <v>61</v>
      </c>
      <c r="C2410" s="4">
        <v>0</v>
      </c>
      <c r="D2410" s="4">
        <v>0</v>
      </c>
      <c r="E2410" s="5" t="str">
        <f t="shared" si="148"/>
        <v/>
      </c>
      <c r="F2410" s="4">
        <v>145.08000000000001</v>
      </c>
      <c r="G2410" s="4">
        <v>148.61250000000001</v>
      </c>
      <c r="H2410" s="5">
        <f t="shared" si="149"/>
        <v>2.4348635235732052E-2</v>
      </c>
      <c r="I2410" s="4">
        <v>66.150000000000006</v>
      </c>
      <c r="J2410" s="5">
        <f t="shared" si="150"/>
        <v>1.2465986394557822</v>
      </c>
      <c r="K2410" s="4">
        <v>145.08000000000001</v>
      </c>
      <c r="L2410" s="4">
        <v>148.61250000000001</v>
      </c>
      <c r="M2410" s="5">
        <f t="shared" si="151"/>
        <v>2.4348635235732052E-2</v>
      </c>
    </row>
    <row r="2411" spans="1:13" x14ac:dyDescent="0.25">
      <c r="A2411" s="1" t="s">
        <v>152</v>
      </c>
      <c r="B2411" s="1" t="s">
        <v>63</v>
      </c>
      <c r="C2411" s="4">
        <v>0</v>
      </c>
      <c r="D2411" s="4">
        <v>0</v>
      </c>
      <c r="E2411" s="5" t="str">
        <f t="shared" si="148"/>
        <v/>
      </c>
      <c r="F2411" s="4">
        <v>0</v>
      </c>
      <c r="G2411" s="4">
        <v>0</v>
      </c>
      <c r="H2411" s="5" t="str">
        <f t="shared" si="149"/>
        <v/>
      </c>
      <c r="I2411" s="4">
        <v>0</v>
      </c>
      <c r="J2411" s="5" t="str">
        <f t="shared" si="150"/>
        <v/>
      </c>
      <c r="K2411" s="4">
        <v>0</v>
      </c>
      <c r="L2411" s="4">
        <v>0</v>
      </c>
      <c r="M2411" s="5" t="str">
        <f t="shared" si="151"/>
        <v/>
      </c>
    </row>
    <row r="2412" spans="1:13" x14ac:dyDescent="0.25">
      <c r="A2412" s="1" t="s">
        <v>152</v>
      </c>
      <c r="B2412" s="1" t="s">
        <v>64</v>
      </c>
      <c r="C2412" s="4">
        <v>0</v>
      </c>
      <c r="D2412" s="4">
        <v>0</v>
      </c>
      <c r="E2412" s="5" t="str">
        <f t="shared" si="148"/>
        <v/>
      </c>
      <c r="F2412" s="4">
        <v>0</v>
      </c>
      <c r="G2412" s="4">
        <v>0</v>
      </c>
      <c r="H2412" s="5" t="str">
        <f t="shared" si="149"/>
        <v/>
      </c>
      <c r="I2412" s="4">
        <v>0</v>
      </c>
      <c r="J2412" s="5" t="str">
        <f t="shared" si="150"/>
        <v/>
      </c>
      <c r="K2412" s="4">
        <v>0</v>
      </c>
      <c r="L2412" s="4">
        <v>0</v>
      </c>
      <c r="M2412" s="5" t="str">
        <f t="shared" si="151"/>
        <v/>
      </c>
    </row>
    <row r="2413" spans="1:13" x14ac:dyDescent="0.25">
      <c r="A2413" s="1" t="s">
        <v>152</v>
      </c>
      <c r="B2413" s="1" t="s">
        <v>66</v>
      </c>
      <c r="C2413" s="4">
        <v>0</v>
      </c>
      <c r="D2413" s="4">
        <v>0.96257000000000004</v>
      </c>
      <c r="E2413" s="5" t="str">
        <f t="shared" si="148"/>
        <v/>
      </c>
      <c r="F2413" s="4">
        <v>49.018180000000001</v>
      </c>
      <c r="G2413" s="4">
        <v>50.045850000000002</v>
      </c>
      <c r="H2413" s="5">
        <f t="shared" si="149"/>
        <v>2.0965078670811543E-2</v>
      </c>
      <c r="I2413" s="4">
        <v>15.79283</v>
      </c>
      <c r="J2413" s="5">
        <f t="shared" si="150"/>
        <v>2.1688968981493502</v>
      </c>
      <c r="K2413" s="4">
        <v>49.018180000000001</v>
      </c>
      <c r="L2413" s="4">
        <v>50.045850000000002</v>
      </c>
      <c r="M2413" s="5">
        <f t="shared" si="151"/>
        <v>2.0965078670811543E-2</v>
      </c>
    </row>
    <row r="2414" spans="1:13" x14ac:dyDescent="0.25">
      <c r="A2414" s="1" t="s">
        <v>152</v>
      </c>
      <c r="B2414" s="1" t="s">
        <v>67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0</v>
      </c>
      <c r="H2414" s="5" t="str">
        <f t="shared" si="149"/>
        <v/>
      </c>
      <c r="I2414" s="4">
        <v>0</v>
      </c>
      <c r="J2414" s="5" t="str">
        <f t="shared" si="150"/>
        <v/>
      </c>
      <c r="K2414" s="4">
        <v>0</v>
      </c>
      <c r="L2414" s="4">
        <v>0</v>
      </c>
      <c r="M2414" s="5" t="str">
        <f t="shared" si="151"/>
        <v/>
      </c>
    </row>
    <row r="2415" spans="1:13" x14ac:dyDescent="0.25">
      <c r="A2415" s="1" t="s">
        <v>152</v>
      </c>
      <c r="B2415" s="1" t="s">
        <v>68</v>
      </c>
      <c r="C2415" s="4">
        <v>0</v>
      </c>
      <c r="D2415" s="4">
        <v>0</v>
      </c>
      <c r="E2415" s="5" t="str">
        <f t="shared" si="148"/>
        <v/>
      </c>
      <c r="F2415" s="4">
        <v>0</v>
      </c>
      <c r="G2415" s="4">
        <v>13.2</v>
      </c>
      <c r="H2415" s="5" t="str">
        <f t="shared" si="149"/>
        <v/>
      </c>
      <c r="I2415" s="4">
        <v>1150.58</v>
      </c>
      <c r="J2415" s="5">
        <f t="shared" si="150"/>
        <v>-0.9885275252481357</v>
      </c>
      <c r="K2415" s="4">
        <v>0</v>
      </c>
      <c r="L2415" s="4">
        <v>13.2</v>
      </c>
      <c r="M2415" s="5" t="str">
        <f t="shared" si="151"/>
        <v/>
      </c>
    </row>
    <row r="2416" spans="1:13" x14ac:dyDescent="0.25">
      <c r="A2416" s="1" t="s">
        <v>152</v>
      </c>
      <c r="B2416" s="1" t="s">
        <v>69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80.872439999999997</v>
      </c>
      <c r="H2416" s="5" t="str">
        <f t="shared" si="149"/>
        <v/>
      </c>
      <c r="I2416" s="4">
        <v>0</v>
      </c>
      <c r="J2416" s="5" t="str">
        <f t="shared" si="150"/>
        <v/>
      </c>
      <c r="K2416" s="4">
        <v>0</v>
      </c>
      <c r="L2416" s="4">
        <v>80.872439999999997</v>
      </c>
      <c r="M2416" s="5" t="str">
        <f t="shared" si="151"/>
        <v/>
      </c>
    </row>
    <row r="2417" spans="1:13" x14ac:dyDescent="0.25">
      <c r="A2417" s="1" t="s">
        <v>152</v>
      </c>
      <c r="B2417" s="1" t="s">
        <v>73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44.402470000000001</v>
      </c>
      <c r="H2417" s="5" t="str">
        <f t="shared" si="149"/>
        <v/>
      </c>
      <c r="I2417" s="4">
        <v>0</v>
      </c>
      <c r="J2417" s="5" t="str">
        <f t="shared" si="150"/>
        <v/>
      </c>
      <c r="K2417" s="4">
        <v>0</v>
      </c>
      <c r="L2417" s="4">
        <v>44.402470000000001</v>
      </c>
      <c r="M2417" s="5" t="str">
        <f t="shared" si="151"/>
        <v/>
      </c>
    </row>
    <row r="2418" spans="1:13" ht="13" x14ac:dyDescent="0.3">
      <c r="A2418" s="2" t="s">
        <v>152</v>
      </c>
      <c r="B2418" s="2" t="s">
        <v>74</v>
      </c>
      <c r="C2418" s="6">
        <v>135.81178</v>
      </c>
      <c r="D2418" s="6">
        <v>1766.1967400000001</v>
      </c>
      <c r="E2418" s="7">
        <f t="shared" si="148"/>
        <v>12.004738911455252</v>
      </c>
      <c r="F2418" s="6">
        <v>6568.4842600000002</v>
      </c>
      <c r="G2418" s="6">
        <v>10513.2469</v>
      </c>
      <c r="H2418" s="7">
        <f t="shared" si="149"/>
        <v>0.60055904587034825</v>
      </c>
      <c r="I2418" s="6">
        <v>10054.13169</v>
      </c>
      <c r="J2418" s="7">
        <f t="shared" si="150"/>
        <v>4.5664332252246531E-2</v>
      </c>
      <c r="K2418" s="6">
        <v>6568.4842600000002</v>
      </c>
      <c r="L2418" s="6">
        <v>10513.2469</v>
      </c>
      <c r="M2418" s="7">
        <f t="shared" si="151"/>
        <v>0.60055904587034825</v>
      </c>
    </row>
    <row r="2419" spans="1:13" x14ac:dyDescent="0.25">
      <c r="A2419" s="1" t="s">
        <v>153</v>
      </c>
      <c r="B2419" s="1" t="s">
        <v>3</v>
      </c>
      <c r="C2419" s="4">
        <v>0</v>
      </c>
      <c r="D2419" s="4">
        <v>0</v>
      </c>
      <c r="E2419" s="5" t="str">
        <f t="shared" si="148"/>
        <v/>
      </c>
      <c r="F2419" s="4">
        <v>23.071200000000001</v>
      </c>
      <c r="G2419" s="4">
        <v>0</v>
      </c>
      <c r="H2419" s="5">
        <f t="shared" si="149"/>
        <v>-1</v>
      </c>
      <c r="I2419" s="4">
        <v>33.38438</v>
      </c>
      <c r="J2419" s="5">
        <f t="shared" si="150"/>
        <v>-1</v>
      </c>
      <c r="K2419" s="4">
        <v>23.071200000000001</v>
      </c>
      <c r="L2419" s="4">
        <v>0</v>
      </c>
      <c r="M2419" s="5">
        <f t="shared" si="151"/>
        <v>-1</v>
      </c>
    </row>
    <row r="2420" spans="1:13" x14ac:dyDescent="0.25">
      <c r="A2420" s="1" t="s">
        <v>153</v>
      </c>
      <c r="B2420" s="1" t="s">
        <v>5</v>
      </c>
      <c r="C2420" s="4">
        <v>0</v>
      </c>
      <c r="D2420" s="4">
        <v>0</v>
      </c>
      <c r="E2420" s="5" t="str">
        <f t="shared" si="148"/>
        <v/>
      </c>
      <c r="F2420" s="4">
        <v>23.219280000000001</v>
      </c>
      <c r="G2420" s="4">
        <v>7.2240000000000002</v>
      </c>
      <c r="H2420" s="5">
        <f t="shared" si="149"/>
        <v>-0.68887924173359383</v>
      </c>
      <c r="I2420" s="4">
        <v>7.3188000000000004</v>
      </c>
      <c r="J2420" s="5">
        <f t="shared" si="150"/>
        <v>-1.2952943105427162E-2</v>
      </c>
      <c r="K2420" s="4">
        <v>23.219280000000001</v>
      </c>
      <c r="L2420" s="4">
        <v>7.2240000000000002</v>
      </c>
      <c r="M2420" s="5">
        <f t="shared" si="151"/>
        <v>-0.68887924173359383</v>
      </c>
    </row>
    <row r="2421" spans="1:13" x14ac:dyDescent="0.25">
      <c r="A2421" s="1" t="s">
        <v>153</v>
      </c>
      <c r="B2421" s="1" t="s">
        <v>9</v>
      </c>
      <c r="C2421" s="4">
        <v>0</v>
      </c>
      <c r="D2421" s="4">
        <v>0</v>
      </c>
      <c r="E2421" s="5" t="str">
        <f t="shared" si="148"/>
        <v/>
      </c>
      <c r="F2421" s="4">
        <v>48.6736</v>
      </c>
      <c r="G2421" s="4">
        <v>65.270390000000006</v>
      </c>
      <c r="H2421" s="5">
        <f t="shared" si="149"/>
        <v>0.34098135334144186</v>
      </c>
      <c r="I2421" s="4">
        <v>0</v>
      </c>
      <c r="J2421" s="5" t="str">
        <f t="shared" si="150"/>
        <v/>
      </c>
      <c r="K2421" s="4">
        <v>48.6736</v>
      </c>
      <c r="L2421" s="4">
        <v>65.270390000000006</v>
      </c>
      <c r="M2421" s="5">
        <f t="shared" si="151"/>
        <v>0.34098135334144186</v>
      </c>
    </row>
    <row r="2422" spans="1:13" x14ac:dyDescent="0.25">
      <c r="A2422" s="1" t="s">
        <v>153</v>
      </c>
      <c r="B2422" s="1" t="s">
        <v>10</v>
      </c>
      <c r="C2422" s="4">
        <v>0</v>
      </c>
      <c r="D2422" s="4">
        <v>0</v>
      </c>
      <c r="E2422" s="5" t="str">
        <f t="shared" si="148"/>
        <v/>
      </c>
      <c r="F2422" s="4">
        <v>0</v>
      </c>
      <c r="G2422" s="4">
        <v>0</v>
      </c>
      <c r="H2422" s="5" t="str">
        <f t="shared" si="149"/>
        <v/>
      </c>
      <c r="I2422" s="4">
        <v>0</v>
      </c>
      <c r="J2422" s="5" t="str">
        <f t="shared" si="150"/>
        <v/>
      </c>
      <c r="K2422" s="4">
        <v>0</v>
      </c>
      <c r="L2422" s="4">
        <v>0</v>
      </c>
      <c r="M2422" s="5" t="str">
        <f t="shared" si="151"/>
        <v/>
      </c>
    </row>
    <row r="2423" spans="1:13" x14ac:dyDescent="0.25">
      <c r="A2423" s="1" t="s">
        <v>153</v>
      </c>
      <c r="B2423" s="1" t="s">
        <v>11</v>
      </c>
      <c r="C2423" s="4">
        <v>0</v>
      </c>
      <c r="D2423" s="4">
        <v>0</v>
      </c>
      <c r="E2423" s="5" t="str">
        <f t="shared" si="148"/>
        <v/>
      </c>
      <c r="F2423" s="4">
        <v>0</v>
      </c>
      <c r="G2423" s="4">
        <v>0</v>
      </c>
      <c r="H2423" s="5" t="str">
        <f t="shared" si="149"/>
        <v/>
      </c>
      <c r="I2423" s="4">
        <v>16.72</v>
      </c>
      <c r="J2423" s="5">
        <f t="shared" si="150"/>
        <v>-1</v>
      </c>
      <c r="K2423" s="4">
        <v>0</v>
      </c>
      <c r="L2423" s="4">
        <v>0</v>
      </c>
      <c r="M2423" s="5" t="str">
        <f t="shared" si="151"/>
        <v/>
      </c>
    </row>
    <row r="2424" spans="1:13" x14ac:dyDescent="0.25">
      <c r="A2424" s="1" t="s">
        <v>153</v>
      </c>
      <c r="B2424" s="1" t="s">
        <v>12</v>
      </c>
      <c r="C2424" s="4">
        <v>0</v>
      </c>
      <c r="D2424" s="4">
        <v>0</v>
      </c>
      <c r="E2424" s="5" t="str">
        <f t="shared" si="148"/>
        <v/>
      </c>
      <c r="F2424" s="4">
        <v>12.93885</v>
      </c>
      <c r="G2424" s="4">
        <v>0</v>
      </c>
      <c r="H2424" s="5">
        <f t="shared" si="149"/>
        <v>-1</v>
      </c>
      <c r="I2424" s="4">
        <v>0</v>
      </c>
      <c r="J2424" s="5" t="str">
        <f t="shared" si="150"/>
        <v/>
      </c>
      <c r="K2424" s="4">
        <v>12.93885</v>
      </c>
      <c r="L2424" s="4">
        <v>0</v>
      </c>
      <c r="M2424" s="5">
        <f t="shared" si="151"/>
        <v>-1</v>
      </c>
    </row>
    <row r="2425" spans="1:13" x14ac:dyDescent="0.25">
      <c r="A2425" s="1" t="s">
        <v>153</v>
      </c>
      <c r="B2425" s="1" t="s">
        <v>15</v>
      </c>
      <c r="C2425" s="4">
        <v>0</v>
      </c>
      <c r="D2425" s="4">
        <v>0</v>
      </c>
      <c r="E2425" s="5" t="str">
        <f t="shared" si="148"/>
        <v/>
      </c>
      <c r="F2425" s="4">
        <v>0</v>
      </c>
      <c r="G2425" s="4">
        <v>18.869579999999999</v>
      </c>
      <c r="H2425" s="5" t="str">
        <f t="shared" si="149"/>
        <v/>
      </c>
      <c r="I2425" s="4">
        <v>0</v>
      </c>
      <c r="J2425" s="5" t="str">
        <f t="shared" si="150"/>
        <v/>
      </c>
      <c r="K2425" s="4">
        <v>0</v>
      </c>
      <c r="L2425" s="4">
        <v>18.869579999999999</v>
      </c>
      <c r="M2425" s="5" t="str">
        <f t="shared" si="151"/>
        <v/>
      </c>
    </row>
    <row r="2426" spans="1:13" x14ac:dyDescent="0.25">
      <c r="A2426" s="1" t="s">
        <v>153</v>
      </c>
      <c r="B2426" s="1" t="s">
        <v>17</v>
      </c>
      <c r="C2426" s="4">
        <v>0</v>
      </c>
      <c r="D2426" s="4">
        <v>0</v>
      </c>
      <c r="E2426" s="5" t="str">
        <f t="shared" si="148"/>
        <v/>
      </c>
      <c r="F2426" s="4">
        <v>0</v>
      </c>
      <c r="G2426" s="4">
        <v>0</v>
      </c>
      <c r="H2426" s="5" t="str">
        <f t="shared" si="149"/>
        <v/>
      </c>
      <c r="I2426" s="4">
        <v>0</v>
      </c>
      <c r="J2426" s="5" t="str">
        <f t="shared" si="150"/>
        <v/>
      </c>
      <c r="K2426" s="4">
        <v>0</v>
      </c>
      <c r="L2426" s="4">
        <v>0</v>
      </c>
      <c r="M2426" s="5" t="str">
        <f t="shared" si="151"/>
        <v/>
      </c>
    </row>
    <row r="2427" spans="1:13" x14ac:dyDescent="0.25">
      <c r="A2427" s="1" t="s">
        <v>153</v>
      </c>
      <c r="B2427" s="1" t="s">
        <v>18</v>
      </c>
      <c r="C2427" s="4">
        <v>0</v>
      </c>
      <c r="D2427" s="4">
        <v>0</v>
      </c>
      <c r="E2427" s="5" t="str">
        <f t="shared" si="148"/>
        <v/>
      </c>
      <c r="F2427" s="4">
        <v>0</v>
      </c>
      <c r="G2427" s="4">
        <v>0</v>
      </c>
      <c r="H2427" s="5" t="str">
        <f t="shared" si="149"/>
        <v/>
      </c>
      <c r="I2427" s="4">
        <v>0</v>
      </c>
      <c r="J2427" s="5" t="str">
        <f t="shared" si="150"/>
        <v/>
      </c>
      <c r="K2427" s="4">
        <v>0</v>
      </c>
      <c r="L2427" s="4">
        <v>0</v>
      </c>
      <c r="M2427" s="5" t="str">
        <f t="shared" si="151"/>
        <v/>
      </c>
    </row>
    <row r="2428" spans="1:13" x14ac:dyDescent="0.25">
      <c r="A2428" s="1" t="s">
        <v>153</v>
      </c>
      <c r="B2428" s="1" t="s">
        <v>19</v>
      </c>
      <c r="C2428" s="4">
        <v>0</v>
      </c>
      <c r="D2428" s="4">
        <v>28.4145</v>
      </c>
      <c r="E2428" s="5" t="str">
        <f t="shared" si="148"/>
        <v/>
      </c>
      <c r="F2428" s="4">
        <v>49.395499999999998</v>
      </c>
      <c r="G2428" s="4">
        <v>28.4145</v>
      </c>
      <c r="H2428" s="5">
        <f t="shared" si="149"/>
        <v>-0.42475529147391966</v>
      </c>
      <c r="I2428" s="4">
        <v>0</v>
      </c>
      <c r="J2428" s="5" t="str">
        <f t="shared" si="150"/>
        <v/>
      </c>
      <c r="K2428" s="4">
        <v>49.395499999999998</v>
      </c>
      <c r="L2428" s="4">
        <v>28.4145</v>
      </c>
      <c r="M2428" s="5">
        <f t="shared" si="151"/>
        <v>-0.42475529147391966</v>
      </c>
    </row>
    <row r="2429" spans="1:13" x14ac:dyDescent="0.25">
      <c r="A2429" s="1" t="s">
        <v>153</v>
      </c>
      <c r="B2429" s="1" t="s">
        <v>21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0</v>
      </c>
      <c r="J2429" s="5" t="str">
        <f t="shared" si="150"/>
        <v/>
      </c>
      <c r="K2429" s="4">
        <v>0</v>
      </c>
      <c r="L2429" s="4">
        <v>0</v>
      </c>
      <c r="M2429" s="5" t="str">
        <f t="shared" si="151"/>
        <v/>
      </c>
    </row>
    <row r="2430" spans="1:13" x14ac:dyDescent="0.25">
      <c r="A2430" s="1" t="s">
        <v>153</v>
      </c>
      <c r="B2430" s="1" t="s">
        <v>22</v>
      </c>
      <c r="C2430" s="4">
        <v>0</v>
      </c>
      <c r="D2430" s="4">
        <v>0</v>
      </c>
      <c r="E2430" s="5" t="str">
        <f t="shared" si="148"/>
        <v/>
      </c>
      <c r="F2430" s="4">
        <v>0</v>
      </c>
      <c r="G2430" s="4">
        <v>0</v>
      </c>
      <c r="H2430" s="5" t="str">
        <f t="shared" si="149"/>
        <v/>
      </c>
      <c r="I2430" s="4">
        <v>0</v>
      </c>
      <c r="J2430" s="5" t="str">
        <f t="shared" si="150"/>
        <v/>
      </c>
      <c r="K2430" s="4">
        <v>0</v>
      </c>
      <c r="L2430" s="4">
        <v>0</v>
      </c>
      <c r="M2430" s="5" t="str">
        <f t="shared" si="151"/>
        <v/>
      </c>
    </row>
    <row r="2431" spans="1:13" x14ac:dyDescent="0.25">
      <c r="A2431" s="1" t="s">
        <v>153</v>
      </c>
      <c r="B2431" s="1" t="s">
        <v>23</v>
      </c>
      <c r="C2431" s="4">
        <v>0</v>
      </c>
      <c r="D2431" s="4">
        <v>0</v>
      </c>
      <c r="E2431" s="5" t="str">
        <f t="shared" si="148"/>
        <v/>
      </c>
      <c r="F2431" s="4">
        <v>0</v>
      </c>
      <c r="G2431" s="4">
        <v>0</v>
      </c>
      <c r="H2431" s="5" t="str">
        <f t="shared" si="149"/>
        <v/>
      </c>
      <c r="I2431" s="4">
        <v>0</v>
      </c>
      <c r="J2431" s="5" t="str">
        <f t="shared" si="150"/>
        <v/>
      </c>
      <c r="K2431" s="4">
        <v>0</v>
      </c>
      <c r="L2431" s="4">
        <v>0</v>
      </c>
      <c r="M2431" s="5" t="str">
        <f t="shared" si="151"/>
        <v/>
      </c>
    </row>
    <row r="2432" spans="1:13" x14ac:dyDescent="0.25">
      <c r="A2432" s="1" t="s">
        <v>153</v>
      </c>
      <c r="B2432" s="1" t="s">
        <v>24</v>
      </c>
      <c r="C2432" s="4">
        <v>0</v>
      </c>
      <c r="D2432" s="4">
        <v>0</v>
      </c>
      <c r="E2432" s="5" t="str">
        <f t="shared" si="148"/>
        <v/>
      </c>
      <c r="F2432" s="4">
        <v>73.696600000000004</v>
      </c>
      <c r="G2432" s="4">
        <v>0</v>
      </c>
      <c r="H2432" s="5">
        <f t="shared" si="149"/>
        <v>-1</v>
      </c>
      <c r="I2432" s="4">
        <v>0</v>
      </c>
      <c r="J2432" s="5" t="str">
        <f t="shared" si="150"/>
        <v/>
      </c>
      <c r="K2432" s="4">
        <v>73.696600000000004</v>
      </c>
      <c r="L2432" s="4">
        <v>0</v>
      </c>
      <c r="M2432" s="5">
        <f t="shared" si="151"/>
        <v>-1</v>
      </c>
    </row>
    <row r="2433" spans="1:13" x14ac:dyDescent="0.25">
      <c r="A2433" s="1" t="s">
        <v>153</v>
      </c>
      <c r="B2433" s="1" t="s">
        <v>25</v>
      </c>
      <c r="C2433" s="4">
        <v>0</v>
      </c>
      <c r="D2433" s="4">
        <v>0</v>
      </c>
      <c r="E2433" s="5" t="str">
        <f t="shared" si="148"/>
        <v/>
      </c>
      <c r="F2433" s="4">
        <v>4.6992500000000001</v>
      </c>
      <c r="G2433" s="4">
        <v>0</v>
      </c>
      <c r="H2433" s="5">
        <f t="shared" si="149"/>
        <v>-1</v>
      </c>
      <c r="I2433" s="4">
        <v>0</v>
      </c>
      <c r="J2433" s="5" t="str">
        <f t="shared" si="150"/>
        <v/>
      </c>
      <c r="K2433" s="4">
        <v>4.6992500000000001</v>
      </c>
      <c r="L2433" s="4">
        <v>0</v>
      </c>
      <c r="M2433" s="5">
        <f t="shared" si="151"/>
        <v>-1</v>
      </c>
    </row>
    <row r="2434" spans="1:13" x14ac:dyDescent="0.25">
      <c r="A2434" s="1" t="s">
        <v>153</v>
      </c>
      <c r="B2434" s="1" t="s">
        <v>26</v>
      </c>
      <c r="C2434" s="4">
        <v>0</v>
      </c>
      <c r="D2434" s="4">
        <v>0</v>
      </c>
      <c r="E2434" s="5" t="str">
        <f t="shared" si="148"/>
        <v/>
      </c>
      <c r="F2434" s="4">
        <v>16.36</v>
      </c>
      <c r="G2434" s="4">
        <v>0</v>
      </c>
      <c r="H2434" s="5">
        <f t="shared" si="149"/>
        <v>-1</v>
      </c>
      <c r="I2434" s="4">
        <v>0</v>
      </c>
      <c r="J2434" s="5" t="str">
        <f t="shared" si="150"/>
        <v/>
      </c>
      <c r="K2434" s="4">
        <v>16.36</v>
      </c>
      <c r="L2434" s="4">
        <v>0</v>
      </c>
      <c r="M2434" s="5">
        <f t="shared" si="151"/>
        <v>-1</v>
      </c>
    </row>
    <row r="2435" spans="1:13" x14ac:dyDescent="0.25">
      <c r="A2435" s="1" t="s">
        <v>153</v>
      </c>
      <c r="B2435" s="1" t="s">
        <v>30</v>
      </c>
      <c r="C2435" s="4">
        <v>178.5917</v>
      </c>
      <c r="D2435" s="4">
        <v>0</v>
      </c>
      <c r="E2435" s="5">
        <f t="shared" si="148"/>
        <v>-1</v>
      </c>
      <c r="F2435" s="4">
        <v>779.06730000000005</v>
      </c>
      <c r="G2435" s="4">
        <v>603.97874999999999</v>
      </c>
      <c r="H2435" s="5">
        <f t="shared" si="149"/>
        <v>-0.22474123865807238</v>
      </c>
      <c r="I2435" s="4">
        <v>990.27070000000003</v>
      </c>
      <c r="J2435" s="5">
        <f t="shared" si="150"/>
        <v>-0.39008722564446274</v>
      </c>
      <c r="K2435" s="4">
        <v>779.06730000000005</v>
      </c>
      <c r="L2435" s="4">
        <v>603.97874999999999</v>
      </c>
      <c r="M2435" s="5">
        <f t="shared" si="151"/>
        <v>-0.22474123865807238</v>
      </c>
    </row>
    <row r="2436" spans="1:13" x14ac:dyDescent="0.25">
      <c r="A2436" s="1" t="s">
        <v>153</v>
      </c>
      <c r="B2436" s="1" t="s">
        <v>31</v>
      </c>
      <c r="C2436" s="4">
        <v>220.77512999999999</v>
      </c>
      <c r="D2436" s="4">
        <v>49.890239999999999</v>
      </c>
      <c r="E2436" s="5">
        <f t="shared" si="148"/>
        <v>-0.77402237290042586</v>
      </c>
      <c r="F2436" s="4">
        <v>609.79978000000006</v>
      </c>
      <c r="G2436" s="4">
        <v>155.15047000000001</v>
      </c>
      <c r="H2436" s="5">
        <f t="shared" si="149"/>
        <v>-0.7455714562573309</v>
      </c>
      <c r="I2436" s="4">
        <v>316.80169000000001</v>
      </c>
      <c r="J2436" s="5">
        <f t="shared" si="150"/>
        <v>-0.51025996736317913</v>
      </c>
      <c r="K2436" s="4">
        <v>609.79978000000006</v>
      </c>
      <c r="L2436" s="4">
        <v>155.15047000000001</v>
      </c>
      <c r="M2436" s="5">
        <f t="shared" si="151"/>
        <v>-0.7455714562573309</v>
      </c>
    </row>
    <row r="2437" spans="1:13" x14ac:dyDescent="0.25">
      <c r="A2437" s="1" t="s">
        <v>153</v>
      </c>
      <c r="B2437" s="1" t="s">
        <v>32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0</v>
      </c>
      <c r="G2437" s="4">
        <v>0</v>
      </c>
      <c r="H2437" s="5" t="str">
        <f t="shared" ref="H2437:H2500" si="153">IF(F2437=0,"",(G2437/F2437-1))</f>
        <v/>
      </c>
      <c r="I2437" s="4">
        <v>0</v>
      </c>
      <c r="J2437" s="5" t="str">
        <f t="shared" ref="J2437:J2500" si="154">IF(I2437=0,"",(G2437/I2437-1))</f>
        <v/>
      </c>
      <c r="K2437" s="4">
        <v>0</v>
      </c>
      <c r="L2437" s="4">
        <v>0</v>
      </c>
      <c r="M2437" s="5" t="str">
        <f t="shared" ref="M2437:M2500" si="155">IF(K2437=0,"",(L2437/K2437-1))</f>
        <v/>
      </c>
    </row>
    <row r="2438" spans="1:13" x14ac:dyDescent="0.25">
      <c r="A2438" s="1" t="s">
        <v>153</v>
      </c>
      <c r="B2438" s="1" t="s">
        <v>34</v>
      </c>
      <c r="C2438" s="4">
        <v>0</v>
      </c>
      <c r="D2438" s="4">
        <v>0</v>
      </c>
      <c r="E2438" s="5" t="str">
        <f t="shared" si="152"/>
        <v/>
      </c>
      <c r="F2438" s="4">
        <v>25.02</v>
      </c>
      <c r="G2438" s="4">
        <v>0</v>
      </c>
      <c r="H2438" s="5">
        <f t="shared" si="153"/>
        <v>-1</v>
      </c>
      <c r="I2438" s="4">
        <v>0</v>
      </c>
      <c r="J2438" s="5" t="str">
        <f t="shared" si="154"/>
        <v/>
      </c>
      <c r="K2438" s="4">
        <v>25.02</v>
      </c>
      <c r="L2438" s="4">
        <v>0</v>
      </c>
      <c r="M2438" s="5">
        <f t="shared" si="155"/>
        <v>-1</v>
      </c>
    </row>
    <row r="2439" spans="1:13" x14ac:dyDescent="0.25">
      <c r="A2439" s="1" t="s">
        <v>153</v>
      </c>
      <c r="B2439" s="1" t="s">
        <v>37</v>
      </c>
      <c r="C2439" s="4">
        <v>197.58396999999999</v>
      </c>
      <c r="D2439" s="4">
        <v>53.081499999999998</v>
      </c>
      <c r="E2439" s="5">
        <f t="shared" si="152"/>
        <v>-0.73134713306955013</v>
      </c>
      <c r="F2439" s="4">
        <v>1673.0439799999999</v>
      </c>
      <c r="G2439" s="4">
        <v>2088.1819300000002</v>
      </c>
      <c r="H2439" s="5">
        <f t="shared" si="153"/>
        <v>0.24813331565856411</v>
      </c>
      <c r="I2439" s="4">
        <v>2008.5740900000001</v>
      </c>
      <c r="J2439" s="5">
        <f t="shared" si="154"/>
        <v>3.9634007227485446E-2</v>
      </c>
      <c r="K2439" s="4">
        <v>1673.0439799999999</v>
      </c>
      <c r="L2439" s="4">
        <v>2088.1819300000002</v>
      </c>
      <c r="M2439" s="5">
        <f t="shared" si="155"/>
        <v>0.24813331565856411</v>
      </c>
    </row>
    <row r="2440" spans="1:13" x14ac:dyDescent="0.25">
      <c r="A2440" s="1" t="s">
        <v>153</v>
      </c>
      <c r="B2440" s="1" t="s">
        <v>38</v>
      </c>
      <c r="C2440" s="4">
        <v>0</v>
      </c>
      <c r="D2440" s="4">
        <v>0</v>
      </c>
      <c r="E2440" s="5" t="str">
        <f t="shared" si="152"/>
        <v/>
      </c>
      <c r="F2440" s="4">
        <v>456.19781</v>
      </c>
      <c r="G2440" s="4">
        <v>1251.36193</v>
      </c>
      <c r="H2440" s="5">
        <f t="shared" si="153"/>
        <v>1.7430248514345128</v>
      </c>
      <c r="I2440" s="4">
        <v>1237.88357</v>
      </c>
      <c r="J2440" s="5">
        <f t="shared" si="154"/>
        <v>1.0888229173281694E-2</v>
      </c>
      <c r="K2440" s="4">
        <v>456.19781</v>
      </c>
      <c r="L2440" s="4">
        <v>1251.36193</v>
      </c>
      <c r="M2440" s="5">
        <f t="shared" si="155"/>
        <v>1.7430248514345128</v>
      </c>
    </row>
    <row r="2441" spans="1:13" x14ac:dyDescent="0.25">
      <c r="A2441" s="1" t="s">
        <v>153</v>
      </c>
      <c r="B2441" s="1" t="s">
        <v>40</v>
      </c>
      <c r="C2441" s="4">
        <v>0</v>
      </c>
      <c r="D2441" s="4">
        <v>0</v>
      </c>
      <c r="E2441" s="5" t="str">
        <f t="shared" si="152"/>
        <v/>
      </c>
      <c r="F2441" s="4">
        <v>421.24</v>
      </c>
      <c r="G2441" s="4">
        <v>300.62380000000002</v>
      </c>
      <c r="H2441" s="5">
        <f t="shared" si="153"/>
        <v>-0.28633605545532237</v>
      </c>
      <c r="I2441" s="4">
        <v>384.57637</v>
      </c>
      <c r="J2441" s="5">
        <f t="shared" si="154"/>
        <v>-0.21829882579629112</v>
      </c>
      <c r="K2441" s="4">
        <v>421.24</v>
      </c>
      <c r="L2441" s="4">
        <v>300.62380000000002</v>
      </c>
      <c r="M2441" s="5">
        <f t="shared" si="155"/>
        <v>-0.28633605545532237</v>
      </c>
    </row>
    <row r="2442" spans="1:13" x14ac:dyDescent="0.25">
      <c r="A2442" s="1" t="s">
        <v>153</v>
      </c>
      <c r="B2442" s="1" t="s">
        <v>42</v>
      </c>
      <c r="C2442" s="4">
        <v>0</v>
      </c>
      <c r="D2442" s="4">
        <v>0</v>
      </c>
      <c r="E2442" s="5" t="str">
        <f t="shared" si="152"/>
        <v/>
      </c>
      <c r="F2442" s="4">
        <v>0</v>
      </c>
      <c r="G2442" s="4">
        <v>0</v>
      </c>
      <c r="H2442" s="5" t="str">
        <f t="shared" si="153"/>
        <v/>
      </c>
      <c r="I2442" s="4">
        <v>0</v>
      </c>
      <c r="J2442" s="5" t="str">
        <f t="shared" si="154"/>
        <v/>
      </c>
      <c r="K2442" s="4">
        <v>0</v>
      </c>
      <c r="L2442" s="4">
        <v>0</v>
      </c>
      <c r="M2442" s="5" t="str">
        <f t="shared" si="155"/>
        <v/>
      </c>
    </row>
    <row r="2443" spans="1:13" x14ac:dyDescent="0.25">
      <c r="A2443" s="1" t="s">
        <v>153</v>
      </c>
      <c r="B2443" s="1" t="s">
        <v>46</v>
      </c>
      <c r="C2443" s="4">
        <v>0</v>
      </c>
      <c r="D2443" s="4">
        <v>0</v>
      </c>
      <c r="E2443" s="5" t="str">
        <f t="shared" si="152"/>
        <v/>
      </c>
      <c r="F2443" s="4">
        <v>0</v>
      </c>
      <c r="G2443" s="4">
        <v>0</v>
      </c>
      <c r="H2443" s="5" t="str">
        <f t="shared" si="153"/>
        <v/>
      </c>
      <c r="I2443" s="4">
        <v>0</v>
      </c>
      <c r="J2443" s="5" t="str">
        <f t="shared" si="154"/>
        <v/>
      </c>
      <c r="K2443" s="4">
        <v>0</v>
      </c>
      <c r="L2443" s="4">
        <v>0</v>
      </c>
      <c r="M2443" s="5" t="str">
        <f t="shared" si="155"/>
        <v/>
      </c>
    </row>
    <row r="2444" spans="1:13" x14ac:dyDescent="0.25">
      <c r="A2444" s="1" t="s">
        <v>153</v>
      </c>
      <c r="B2444" s="1" t="s">
        <v>47</v>
      </c>
      <c r="C2444" s="4">
        <v>0</v>
      </c>
      <c r="D2444" s="4">
        <v>57.862079999999999</v>
      </c>
      <c r="E2444" s="5" t="str">
        <f t="shared" si="152"/>
        <v/>
      </c>
      <c r="F2444" s="4">
        <v>0</v>
      </c>
      <c r="G2444" s="4">
        <v>172.64923999999999</v>
      </c>
      <c r="H2444" s="5" t="str">
        <f t="shared" si="153"/>
        <v/>
      </c>
      <c r="I2444" s="4">
        <v>132.23051000000001</v>
      </c>
      <c r="J2444" s="5">
        <f t="shared" si="154"/>
        <v>0.30566871442906773</v>
      </c>
      <c r="K2444" s="4">
        <v>0</v>
      </c>
      <c r="L2444" s="4">
        <v>172.64923999999999</v>
      </c>
      <c r="M2444" s="5" t="str">
        <f t="shared" si="155"/>
        <v/>
      </c>
    </row>
    <row r="2445" spans="1:13" x14ac:dyDescent="0.25">
      <c r="A2445" s="1" t="s">
        <v>153</v>
      </c>
      <c r="B2445" s="1" t="s">
        <v>48</v>
      </c>
      <c r="C2445" s="4">
        <v>0</v>
      </c>
      <c r="D2445" s="4">
        <v>240.54464999999999</v>
      </c>
      <c r="E2445" s="5" t="str">
        <f t="shared" si="152"/>
        <v/>
      </c>
      <c r="F2445" s="4">
        <v>196.17505</v>
      </c>
      <c r="G2445" s="4">
        <v>567.58185000000003</v>
      </c>
      <c r="H2445" s="5">
        <f t="shared" si="153"/>
        <v>1.8932417756488404</v>
      </c>
      <c r="I2445" s="4">
        <v>1046.0301999999999</v>
      </c>
      <c r="J2445" s="5">
        <f t="shared" si="154"/>
        <v>-0.4573943945404253</v>
      </c>
      <c r="K2445" s="4">
        <v>196.17505</v>
      </c>
      <c r="L2445" s="4">
        <v>567.58185000000003</v>
      </c>
      <c r="M2445" s="5">
        <f t="shared" si="155"/>
        <v>1.8932417756488404</v>
      </c>
    </row>
    <row r="2446" spans="1:13" x14ac:dyDescent="0.25">
      <c r="A2446" s="1" t="s">
        <v>153</v>
      </c>
      <c r="B2446" s="1" t="s">
        <v>49</v>
      </c>
      <c r="C2446" s="4">
        <v>0</v>
      </c>
      <c r="D2446" s="4">
        <v>0</v>
      </c>
      <c r="E2446" s="5" t="str">
        <f t="shared" si="152"/>
        <v/>
      </c>
      <c r="F2446" s="4">
        <v>97.184309999999996</v>
      </c>
      <c r="G2446" s="4">
        <v>0</v>
      </c>
      <c r="H2446" s="5">
        <f t="shared" si="153"/>
        <v>-1</v>
      </c>
      <c r="I2446" s="4">
        <v>0</v>
      </c>
      <c r="J2446" s="5" t="str">
        <f t="shared" si="154"/>
        <v/>
      </c>
      <c r="K2446" s="4">
        <v>97.184309999999996</v>
      </c>
      <c r="L2446" s="4">
        <v>0</v>
      </c>
      <c r="M2446" s="5">
        <f t="shared" si="155"/>
        <v>-1</v>
      </c>
    </row>
    <row r="2447" spans="1:13" x14ac:dyDescent="0.25">
      <c r="A2447" s="1" t="s">
        <v>153</v>
      </c>
      <c r="B2447" s="1" t="s">
        <v>50</v>
      </c>
      <c r="C2447" s="4">
        <v>0</v>
      </c>
      <c r="D2447" s="4">
        <v>0</v>
      </c>
      <c r="E2447" s="5" t="str">
        <f t="shared" si="152"/>
        <v/>
      </c>
      <c r="F2447" s="4">
        <v>0</v>
      </c>
      <c r="G2447" s="4">
        <v>0</v>
      </c>
      <c r="H2447" s="5" t="str">
        <f t="shared" si="153"/>
        <v/>
      </c>
      <c r="I2447" s="4">
        <v>0</v>
      </c>
      <c r="J2447" s="5" t="str">
        <f t="shared" si="154"/>
        <v/>
      </c>
      <c r="K2447" s="4">
        <v>0</v>
      </c>
      <c r="L2447" s="4">
        <v>0</v>
      </c>
      <c r="M2447" s="5" t="str">
        <f t="shared" si="155"/>
        <v/>
      </c>
    </row>
    <row r="2448" spans="1:13" x14ac:dyDescent="0.25">
      <c r="A2448" s="1" t="s">
        <v>153</v>
      </c>
      <c r="B2448" s="1" t="s">
        <v>51</v>
      </c>
      <c r="C2448" s="4">
        <v>0</v>
      </c>
      <c r="D2448" s="4">
        <v>0</v>
      </c>
      <c r="E2448" s="5" t="str">
        <f t="shared" si="152"/>
        <v/>
      </c>
      <c r="F2448" s="4">
        <v>0</v>
      </c>
      <c r="G2448" s="4">
        <v>0</v>
      </c>
      <c r="H2448" s="5" t="str">
        <f t="shared" si="153"/>
        <v/>
      </c>
      <c r="I2448" s="4">
        <v>8.6693899999999999</v>
      </c>
      <c r="J2448" s="5">
        <f t="shared" si="154"/>
        <v>-1</v>
      </c>
      <c r="K2448" s="4">
        <v>0</v>
      </c>
      <c r="L2448" s="4">
        <v>0</v>
      </c>
      <c r="M2448" s="5" t="str">
        <f t="shared" si="155"/>
        <v/>
      </c>
    </row>
    <row r="2449" spans="1:13" x14ac:dyDescent="0.25">
      <c r="A2449" s="1" t="s">
        <v>153</v>
      </c>
      <c r="B2449" s="1" t="s">
        <v>52</v>
      </c>
      <c r="C2449" s="4">
        <v>0</v>
      </c>
      <c r="D2449" s="4">
        <v>0</v>
      </c>
      <c r="E2449" s="5" t="str">
        <f t="shared" si="152"/>
        <v/>
      </c>
      <c r="F2449" s="4">
        <v>0</v>
      </c>
      <c r="G2449" s="4">
        <v>0</v>
      </c>
      <c r="H2449" s="5" t="str">
        <f t="shared" si="153"/>
        <v/>
      </c>
      <c r="I2449" s="4">
        <v>0</v>
      </c>
      <c r="J2449" s="5" t="str">
        <f t="shared" si="154"/>
        <v/>
      </c>
      <c r="K2449" s="4">
        <v>0</v>
      </c>
      <c r="L2449" s="4">
        <v>0</v>
      </c>
      <c r="M2449" s="5" t="str">
        <f t="shared" si="155"/>
        <v/>
      </c>
    </row>
    <row r="2450" spans="1:13" x14ac:dyDescent="0.25">
      <c r="A2450" s="1" t="s">
        <v>153</v>
      </c>
      <c r="B2450" s="1" t="s">
        <v>53</v>
      </c>
      <c r="C2450" s="4">
        <v>0</v>
      </c>
      <c r="D2450" s="4">
        <v>0</v>
      </c>
      <c r="E2450" s="5" t="str">
        <f t="shared" si="152"/>
        <v/>
      </c>
      <c r="F2450" s="4">
        <v>933.30920000000003</v>
      </c>
      <c r="G2450" s="4">
        <v>0</v>
      </c>
      <c r="H2450" s="5">
        <f t="shared" si="153"/>
        <v>-1</v>
      </c>
      <c r="I2450" s="4">
        <v>439.096</v>
      </c>
      <c r="J2450" s="5">
        <f t="shared" si="154"/>
        <v>-1</v>
      </c>
      <c r="K2450" s="4">
        <v>933.30920000000003</v>
      </c>
      <c r="L2450" s="4">
        <v>0</v>
      </c>
      <c r="M2450" s="5">
        <f t="shared" si="155"/>
        <v>-1</v>
      </c>
    </row>
    <row r="2451" spans="1:13" x14ac:dyDescent="0.25">
      <c r="A2451" s="1" t="s">
        <v>153</v>
      </c>
      <c r="B2451" s="1" t="s">
        <v>54</v>
      </c>
      <c r="C2451" s="4">
        <v>0</v>
      </c>
      <c r="D2451" s="4">
        <v>0</v>
      </c>
      <c r="E2451" s="5" t="str">
        <f t="shared" si="152"/>
        <v/>
      </c>
      <c r="F2451" s="4">
        <v>0</v>
      </c>
      <c r="G2451" s="4">
        <v>0</v>
      </c>
      <c r="H2451" s="5" t="str">
        <f t="shared" si="153"/>
        <v/>
      </c>
      <c r="I2451" s="4">
        <v>0</v>
      </c>
      <c r="J2451" s="5" t="str">
        <f t="shared" si="154"/>
        <v/>
      </c>
      <c r="K2451" s="4">
        <v>0</v>
      </c>
      <c r="L2451" s="4">
        <v>0</v>
      </c>
      <c r="M2451" s="5" t="str">
        <f t="shared" si="155"/>
        <v/>
      </c>
    </row>
    <row r="2452" spans="1:13" x14ac:dyDescent="0.25">
      <c r="A2452" s="1" t="s">
        <v>153</v>
      </c>
      <c r="B2452" s="1" t="s">
        <v>56</v>
      </c>
      <c r="C2452" s="4">
        <v>0</v>
      </c>
      <c r="D2452" s="4">
        <v>0</v>
      </c>
      <c r="E2452" s="5" t="str">
        <f t="shared" si="152"/>
        <v/>
      </c>
      <c r="F2452" s="4">
        <v>20</v>
      </c>
      <c r="G2452" s="4">
        <v>30.978899999999999</v>
      </c>
      <c r="H2452" s="5">
        <f t="shared" si="153"/>
        <v>0.54894500000000002</v>
      </c>
      <c r="I2452" s="4">
        <v>0</v>
      </c>
      <c r="J2452" s="5" t="str">
        <f t="shared" si="154"/>
        <v/>
      </c>
      <c r="K2452" s="4">
        <v>20</v>
      </c>
      <c r="L2452" s="4">
        <v>30.978899999999999</v>
      </c>
      <c r="M2452" s="5">
        <f t="shared" si="155"/>
        <v>0.54894500000000002</v>
      </c>
    </row>
    <row r="2453" spans="1:13" x14ac:dyDescent="0.25">
      <c r="A2453" s="1" t="s">
        <v>153</v>
      </c>
      <c r="B2453" s="1" t="s">
        <v>58</v>
      </c>
      <c r="C2453" s="4">
        <v>0</v>
      </c>
      <c r="D2453" s="4">
        <v>0</v>
      </c>
      <c r="E2453" s="5" t="str">
        <f t="shared" si="152"/>
        <v/>
      </c>
      <c r="F2453" s="4">
        <v>29.734999999999999</v>
      </c>
      <c r="G2453" s="4">
        <v>0</v>
      </c>
      <c r="H2453" s="5">
        <f t="shared" si="153"/>
        <v>-1</v>
      </c>
      <c r="I2453" s="4">
        <v>0</v>
      </c>
      <c r="J2453" s="5" t="str">
        <f t="shared" si="154"/>
        <v/>
      </c>
      <c r="K2453" s="4">
        <v>29.734999999999999</v>
      </c>
      <c r="L2453" s="4">
        <v>0</v>
      </c>
      <c r="M2453" s="5">
        <f t="shared" si="155"/>
        <v>-1</v>
      </c>
    </row>
    <row r="2454" spans="1:13" x14ac:dyDescent="0.25">
      <c r="A2454" s="1" t="s">
        <v>153</v>
      </c>
      <c r="B2454" s="1" t="s">
        <v>60</v>
      </c>
      <c r="C2454" s="4">
        <v>0</v>
      </c>
      <c r="D2454" s="4">
        <v>6.4645999999999999</v>
      </c>
      <c r="E2454" s="5" t="str">
        <f t="shared" si="152"/>
        <v/>
      </c>
      <c r="F2454" s="4">
        <v>0</v>
      </c>
      <c r="G2454" s="4">
        <v>81.168729999999996</v>
      </c>
      <c r="H2454" s="5" t="str">
        <f t="shared" si="153"/>
        <v/>
      </c>
      <c r="I2454" s="4">
        <v>52.687710000000003</v>
      </c>
      <c r="J2454" s="5">
        <f t="shared" si="154"/>
        <v>0.5405628750993352</v>
      </c>
      <c r="K2454" s="4">
        <v>0</v>
      </c>
      <c r="L2454" s="4">
        <v>81.168729999999996</v>
      </c>
      <c r="M2454" s="5" t="str">
        <f t="shared" si="155"/>
        <v/>
      </c>
    </row>
    <row r="2455" spans="1:13" x14ac:dyDescent="0.25">
      <c r="A2455" s="1" t="s">
        <v>153</v>
      </c>
      <c r="B2455" s="1" t="s">
        <v>61</v>
      </c>
      <c r="C2455" s="4">
        <v>0</v>
      </c>
      <c r="D2455" s="4">
        <v>0</v>
      </c>
      <c r="E2455" s="5" t="str">
        <f t="shared" si="152"/>
        <v/>
      </c>
      <c r="F2455" s="4">
        <v>0</v>
      </c>
      <c r="G2455" s="4">
        <v>43.957749999999997</v>
      </c>
      <c r="H2455" s="5" t="str">
        <f t="shared" si="153"/>
        <v/>
      </c>
      <c r="I2455" s="4">
        <v>6.7949999999999999</v>
      </c>
      <c r="J2455" s="5">
        <f t="shared" si="154"/>
        <v>5.4691317144959521</v>
      </c>
      <c r="K2455" s="4">
        <v>0</v>
      </c>
      <c r="L2455" s="4">
        <v>43.957749999999997</v>
      </c>
      <c r="M2455" s="5" t="str">
        <f t="shared" si="155"/>
        <v/>
      </c>
    </row>
    <row r="2456" spans="1:13" x14ac:dyDescent="0.25">
      <c r="A2456" s="1" t="s">
        <v>153</v>
      </c>
      <c r="B2456" s="1" t="s">
        <v>66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0</v>
      </c>
      <c r="H2456" s="5" t="str">
        <f t="shared" si="153"/>
        <v/>
      </c>
      <c r="I2456" s="4">
        <v>0</v>
      </c>
      <c r="J2456" s="5" t="str">
        <f t="shared" si="154"/>
        <v/>
      </c>
      <c r="K2456" s="4">
        <v>0</v>
      </c>
      <c r="L2456" s="4">
        <v>0</v>
      </c>
      <c r="M2456" s="5" t="str">
        <f t="shared" si="155"/>
        <v/>
      </c>
    </row>
    <row r="2457" spans="1:13" x14ac:dyDescent="0.25">
      <c r="A2457" s="1" t="s">
        <v>153</v>
      </c>
      <c r="B2457" s="1" t="s">
        <v>71</v>
      </c>
      <c r="C2457" s="4">
        <v>0</v>
      </c>
      <c r="D2457" s="4">
        <v>0</v>
      </c>
      <c r="E2457" s="5" t="str">
        <f t="shared" si="152"/>
        <v/>
      </c>
      <c r="F2457" s="4">
        <v>0</v>
      </c>
      <c r="G2457" s="4">
        <v>13.08093</v>
      </c>
      <c r="H2457" s="5" t="str">
        <f t="shared" si="153"/>
        <v/>
      </c>
      <c r="I2457" s="4">
        <v>0</v>
      </c>
      <c r="J2457" s="5" t="str">
        <f t="shared" si="154"/>
        <v/>
      </c>
      <c r="K2457" s="4">
        <v>0</v>
      </c>
      <c r="L2457" s="4">
        <v>13.08093</v>
      </c>
      <c r="M2457" s="5" t="str">
        <f t="shared" si="155"/>
        <v/>
      </c>
    </row>
    <row r="2458" spans="1:13" x14ac:dyDescent="0.25">
      <c r="A2458" s="1" t="s">
        <v>153</v>
      </c>
      <c r="B2458" s="1" t="s">
        <v>73</v>
      </c>
      <c r="C2458" s="4">
        <v>0</v>
      </c>
      <c r="D2458" s="4">
        <v>0</v>
      </c>
      <c r="E2458" s="5" t="str">
        <f t="shared" si="152"/>
        <v/>
      </c>
      <c r="F2458" s="4">
        <v>0</v>
      </c>
      <c r="G2458" s="4">
        <v>0</v>
      </c>
      <c r="H2458" s="5" t="str">
        <f t="shared" si="153"/>
        <v/>
      </c>
      <c r="I2458" s="4">
        <v>0</v>
      </c>
      <c r="J2458" s="5" t="str">
        <f t="shared" si="154"/>
        <v/>
      </c>
      <c r="K2458" s="4">
        <v>0</v>
      </c>
      <c r="L2458" s="4">
        <v>0</v>
      </c>
      <c r="M2458" s="5" t="str">
        <f t="shared" si="155"/>
        <v/>
      </c>
    </row>
    <row r="2459" spans="1:13" ht="13" x14ac:dyDescent="0.3">
      <c r="A2459" s="2" t="s">
        <v>153</v>
      </c>
      <c r="B2459" s="2" t="s">
        <v>74</v>
      </c>
      <c r="C2459" s="6">
        <v>596.95079999999996</v>
      </c>
      <c r="D2459" s="6">
        <v>436.25756999999999</v>
      </c>
      <c r="E2459" s="7">
        <f t="shared" si="152"/>
        <v>-0.2691900739558436</v>
      </c>
      <c r="F2459" s="6">
        <v>5492.8267100000003</v>
      </c>
      <c r="G2459" s="6">
        <v>5428.4927500000003</v>
      </c>
      <c r="H2459" s="7">
        <f t="shared" si="153"/>
        <v>-1.1712359299971387E-2</v>
      </c>
      <c r="I2459" s="6">
        <v>6681.0384100000001</v>
      </c>
      <c r="J2459" s="7">
        <f t="shared" si="154"/>
        <v>-0.18747769180988738</v>
      </c>
      <c r="K2459" s="6">
        <v>5492.8267100000003</v>
      </c>
      <c r="L2459" s="6">
        <v>5428.4927500000003</v>
      </c>
      <c r="M2459" s="7">
        <f t="shared" si="155"/>
        <v>-1.1712359299971387E-2</v>
      </c>
    </row>
    <row r="2460" spans="1:13" x14ac:dyDescent="0.25">
      <c r="A2460" s="1" t="s">
        <v>154</v>
      </c>
      <c r="B2460" s="1" t="s">
        <v>3</v>
      </c>
      <c r="C2460" s="4">
        <v>0</v>
      </c>
      <c r="D2460" s="4">
        <v>0</v>
      </c>
      <c r="E2460" s="5" t="str">
        <f t="shared" si="152"/>
        <v/>
      </c>
      <c r="F2460" s="4">
        <v>228.73535999999999</v>
      </c>
      <c r="G2460" s="4">
        <v>366.80050999999997</v>
      </c>
      <c r="H2460" s="5">
        <f t="shared" si="153"/>
        <v>0.60360212780393896</v>
      </c>
      <c r="I2460" s="4">
        <v>217.30118999999999</v>
      </c>
      <c r="J2460" s="5">
        <f t="shared" si="154"/>
        <v>0.68798205845076121</v>
      </c>
      <c r="K2460" s="4">
        <v>228.73535999999999</v>
      </c>
      <c r="L2460" s="4">
        <v>366.80050999999997</v>
      </c>
      <c r="M2460" s="5">
        <f t="shared" si="155"/>
        <v>0.60360212780393896</v>
      </c>
    </row>
    <row r="2461" spans="1:13" x14ac:dyDescent="0.25">
      <c r="A2461" s="1" t="s">
        <v>154</v>
      </c>
      <c r="B2461" s="1" t="s">
        <v>4</v>
      </c>
      <c r="C2461" s="4">
        <v>0</v>
      </c>
      <c r="D2461" s="4">
        <v>0</v>
      </c>
      <c r="E2461" s="5" t="str">
        <f t="shared" si="152"/>
        <v/>
      </c>
      <c r="F2461" s="4">
        <v>0</v>
      </c>
      <c r="G2461" s="4">
        <v>16.02214</v>
      </c>
      <c r="H2461" s="5" t="str">
        <f t="shared" si="153"/>
        <v/>
      </c>
      <c r="I2461" s="4">
        <v>0</v>
      </c>
      <c r="J2461" s="5" t="str">
        <f t="shared" si="154"/>
        <v/>
      </c>
      <c r="K2461" s="4">
        <v>0</v>
      </c>
      <c r="L2461" s="4">
        <v>16.02214</v>
      </c>
      <c r="M2461" s="5" t="str">
        <f t="shared" si="155"/>
        <v/>
      </c>
    </row>
    <row r="2462" spans="1:13" x14ac:dyDescent="0.25">
      <c r="A2462" s="1" t="s">
        <v>154</v>
      </c>
      <c r="B2462" s="1" t="s">
        <v>5</v>
      </c>
      <c r="C2462" s="4">
        <v>0</v>
      </c>
      <c r="D2462" s="4">
        <v>0</v>
      </c>
      <c r="E2462" s="5" t="str">
        <f t="shared" si="152"/>
        <v/>
      </c>
      <c r="F2462" s="4">
        <v>0</v>
      </c>
      <c r="G2462" s="4">
        <v>0</v>
      </c>
      <c r="H2462" s="5" t="str">
        <f t="shared" si="153"/>
        <v/>
      </c>
      <c r="I2462" s="4">
        <v>0</v>
      </c>
      <c r="J2462" s="5" t="str">
        <f t="shared" si="154"/>
        <v/>
      </c>
      <c r="K2462" s="4">
        <v>0</v>
      </c>
      <c r="L2462" s="4">
        <v>0</v>
      </c>
      <c r="M2462" s="5" t="str">
        <f t="shared" si="155"/>
        <v/>
      </c>
    </row>
    <row r="2463" spans="1:13" x14ac:dyDescent="0.25">
      <c r="A2463" s="1" t="s">
        <v>154</v>
      </c>
      <c r="B2463" s="1" t="s">
        <v>7</v>
      </c>
      <c r="C2463" s="4">
        <v>0</v>
      </c>
      <c r="D2463" s="4">
        <v>0</v>
      </c>
      <c r="E2463" s="5" t="str">
        <f t="shared" si="152"/>
        <v/>
      </c>
      <c r="F2463" s="4">
        <v>0</v>
      </c>
      <c r="G2463" s="4">
        <v>7.6441100000000004</v>
      </c>
      <c r="H2463" s="5" t="str">
        <f t="shared" si="153"/>
        <v/>
      </c>
      <c r="I2463" s="4">
        <v>0</v>
      </c>
      <c r="J2463" s="5" t="str">
        <f t="shared" si="154"/>
        <v/>
      </c>
      <c r="K2463" s="4">
        <v>0</v>
      </c>
      <c r="L2463" s="4">
        <v>7.6441100000000004</v>
      </c>
      <c r="M2463" s="5" t="str">
        <f t="shared" si="155"/>
        <v/>
      </c>
    </row>
    <row r="2464" spans="1:13" x14ac:dyDescent="0.25">
      <c r="A2464" s="1" t="s">
        <v>154</v>
      </c>
      <c r="B2464" s="1" t="s">
        <v>8</v>
      </c>
      <c r="C2464" s="4">
        <v>0</v>
      </c>
      <c r="D2464" s="4">
        <v>0</v>
      </c>
      <c r="E2464" s="5" t="str">
        <f t="shared" si="152"/>
        <v/>
      </c>
      <c r="F2464" s="4">
        <v>0</v>
      </c>
      <c r="G2464" s="4">
        <v>0</v>
      </c>
      <c r="H2464" s="5" t="str">
        <f t="shared" si="153"/>
        <v/>
      </c>
      <c r="I2464" s="4">
        <v>0</v>
      </c>
      <c r="J2464" s="5" t="str">
        <f t="shared" si="154"/>
        <v/>
      </c>
      <c r="K2464" s="4">
        <v>0</v>
      </c>
      <c r="L2464" s="4">
        <v>0</v>
      </c>
      <c r="M2464" s="5" t="str">
        <f t="shared" si="155"/>
        <v/>
      </c>
    </row>
    <row r="2465" spans="1:13" x14ac:dyDescent="0.25">
      <c r="A2465" s="1" t="s">
        <v>154</v>
      </c>
      <c r="B2465" s="1" t="s">
        <v>9</v>
      </c>
      <c r="C2465" s="4">
        <v>112.93725999999999</v>
      </c>
      <c r="D2465" s="4">
        <v>196.96731</v>
      </c>
      <c r="E2465" s="5">
        <f t="shared" si="152"/>
        <v>0.74404186891022506</v>
      </c>
      <c r="F2465" s="4">
        <v>1502.03666</v>
      </c>
      <c r="G2465" s="4">
        <v>1616.1943900000001</v>
      </c>
      <c r="H2465" s="5">
        <f t="shared" si="153"/>
        <v>7.6001959898901683E-2</v>
      </c>
      <c r="I2465" s="4">
        <v>3000.7136999999998</v>
      </c>
      <c r="J2465" s="5">
        <f t="shared" si="154"/>
        <v>-0.46139667039877874</v>
      </c>
      <c r="K2465" s="4">
        <v>1502.03666</v>
      </c>
      <c r="L2465" s="4">
        <v>1616.1943900000001</v>
      </c>
      <c r="M2465" s="5">
        <f t="shared" si="155"/>
        <v>7.6001959898901683E-2</v>
      </c>
    </row>
    <row r="2466" spans="1:13" x14ac:dyDescent="0.25">
      <c r="A2466" s="1" t="s">
        <v>154</v>
      </c>
      <c r="B2466" s="1" t="s">
        <v>10</v>
      </c>
      <c r="C2466" s="4">
        <v>13.4314</v>
      </c>
      <c r="D2466" s="4">
        <v>0</v>
      </c>
      <c r="E2466" s="5">
        <f t="shared" si="152"/>
        <v>-1</v>
      </c>
      <c r="F2466" s="4">
        <v>59.491439999999997</v>
      </c>
      <c r="G2466" s="4">
        <v>167.93652</v>
      </c>
      <c r="H2466" s="5">
        <f t="shared" si="153"/>
        <v>1.8228686345464156</v>
      </c>
      <c r="I2466" s="4">
        <v>116.42337999999999</v>
      </c>
      <c r="J2466" s="5">
        <f t="shared" si="154"/>
        <v>0.44246387624204009</v>
      </c>
      <c r="K2466" s="4">
        <v>59.491439999999997</v>
      </c>
      <c r="L2466" s="4">
        <v>167.93652</v>
      </c>
      <c r="M2466" s="5">
        <f t="shared" si="155"/>
        <v>1.8228686345464156</v>
      </c>
    </row>
    <row r="2467" spans="1:13" x14ac:dyDescent="0.25">
      <c r="A2467" s="1" t="s">
        <v>154</v>
      </c>
      <c r="B2467" s="1" t="s">
        <v>82</v>
      </c>
      <c r="C2467" s="4">
        <v>0</v>
      </c>
      <c r="D2467" s="4">
        <v>0</v>
      </c>
      <c r="E2467" s="5" t="str">
        <f t="shared" si="152"/>
        <v/>
      </c>
      <c r="F2467" s="4">
        <v>0</v>
      </c>
      <c r="G2467" s="4">
        <v>0</v>
      </c>
      <c r="H2467" s="5" t="str">
        <f t="shared" si="153"/>
        <v/>
      </c>
      <c r="I2467" s="4">
        <v>0</v>
      </c>
      <c r="J2467" s="5" t="str">
        <f t="shared" si="154"/>
        <v/>
      </c>
      <c r="K2467" s="4">
        <v>0</v>
      </c>
      <c r="L2467" s="4">
        <v>0</v>
      </c>
      <c r="M2467" s="5" t="str">
        <f t="shared" si="155"/>
        <v/>
      </c>
    </row>
    <row r="2468" spans="1:13" x14ac:dyDescent="0.25">
      <c r="A2468" s="1" t="s">
        <v>154</v>
      </c>
      <c r="B2468" s="1" t="s">
        <v>11</v>
      </c>
      <c r="C2468" s="4">
        <v>0</v>
      </c>
      <c r="D2468" s="4">
        <v>13.466329999999999</v>
      </c>
      <c r="E2468" s="5" t="str">
        <f t="shared" si="152"/>
        <v/>
      </c>
      <c r="F2468" s="4">
        <v>27.498429999999999</v>
      </c>
      <c r="G2468" s="4">
        <v>116.59241</v>
      </c>
      <c r="H2468" s="5">
        <f t="shared" si="153"/>
        <v>3.2399660635170813</v>
      </c>
      <c r="I2468" s="4">
        <v>698.01900000000001</v>
      </c>
      <c r="J2468" s="5">
        <f t="shared" si="154"/>
        <v>-0.83296671007522716</v>
      </c>
      <c r="K2468" s="4">
        <v>27.498429999999999</v>
      </c>
      <c r="L2468" s="4">
        <v>116.59241</v>
      </c>
      <c r="M2468" s="5">
        <f t="shared" si="155"/>
        <v>3.2399660635170813</v>
      </c>
    </row>
    <row r="2469" spans="1:13" x14ac:dyDescent="0.25">
      <c r="A2469" s="1" t="s">
        <v>154</v>
      </c>
      <c r="B2469" s="1" t="s">
        <v>12</v>
      </c>
      <c r="C2469" s="4">
        <v>0</v>
      </c>
      <c r="D2469" s="4">
        <v>0</v>
      </c>
      <c r="E2469" s="5" t="str">
        <f t="shared" si="152"/>
        <v/>
      </c>
      <c r="F2469" s="4">
        <v>9.6470699999999994</v>
      </c>
      <c r="G2469" s="4">
        <v>63.209159999999997</v>
      </c>
      <c r="H2469" s="5">
        <f t="shared" si="153"/>
        <v>5.5521614334715101</v>
      </c>
      <c r="I2469" s="4">
        <v>66.402839999999998</v>
      </c>
      <c r="J2469" s="5">
        <f t="shared" si="154"/>
        <v>-4.8095533263336376E-2</v>
      </c>
      <c r="K2469" s="4">
        <v>9.6470699999999994</v>
      </c>
      <c r="L2469" s="4">
        <v>63.209159999999997</v>
      </c>
      <c r="M2469" s="5">
        <f t="shared" si="155"/>
        <v>5.5521614334715101</v>
      </c>
    </row>
    <row r="2470" spans="1:13" x14ac:dyDescent="0.25">
      <c r="A2470" s="1" t="s">
        <v>154</v>
      </c>
      <c r="B2470" s="1" t="s">
        <v>15</v>
      </c>
      <c r="C2470" s="4">
        <v>97.230710000000002</v>
      </c>
      <c r="D2470" s="4">
        <v>0</v>
      </c>
      <c r="E2470" s="5">
        <f t="shared" si="152"/>
        <v>-1</v>
      </c>
      <c r="F2470" s="4">
        <v>450.13592999999997</v>
      </c>
      <c r="G2470" s="4">
        <v>0</v>
      </c>
      <c r="H2470" s="5">
        <f t="shared" si="153"/>
        <v>-1</v>
      </c>
      <c r="I2470" s="4">
        <v>459.64546000000001</v>
      </c>
      <c r="J2470" s="5">
        <f t="shared" si="154"/>
        <v>-1</v>
      </c>
      <c r="K2470" s="4">
        <v>450.13592999999997</v>
      </c>
      <c r="L2470" s="4">
        <v>0</v>
      </c>
      <c r="M2470" s="5">
        <f t="shared" si="155"/>
        <v>-1</v>
      </c>
    </row>
    <row r="2471" spans="1:13" x14ac:dyDescent="0.25">
      <c r="A2471" s="1" t="s">
        <v>154</v>
      </c>
      <c r="B2471" s="1" t="s">
        <v>17</v>
      </c>
      <c r="C2471" s="4">
        <v>0</v>
      </c>
      <c r="D2471" s="4">
        <v>0</v>
      </c>
      <c r="E2471" s="5" t="str">
        <f t="shared" si="152"/>
        <v/>
      </c>
      <c r="F2471" s="4">
        <v>0</v>
      </c>
      <c r="G2471" s="4">
        <v>0</v>
      </c>
      <c r="H2471" s="5" t="str">
        <f t="shared" si="153"/>
        <v/>
      </c>
      <c r="I2471" s="4">
        <v>0</v>
      </c>
      <c r="J2471" s="5" t="str">
        <f t="shared" si="154"/>
        <v/>
      </c>
      <c r="K2471" s="4">
        <v>0</v>
      </c>
      <c r="L2471" s="4">
        <v>0</v>
      </c>
      <c r="M2471" s="5" t="str">
        <f t="shared" si="155"/>
        <v/>
      </c>
    </row>
    <row r="2472" spans="1:13" x14ac:dyDescent="0.25">
      <c r="A2472" s="1" t="s">
        <v>154</v>
      </c>
      <c r="B2472" s="1" t="s">
        <v>18</v>
      </c>
      <c r="C2472" s="4">
        <v>0</v>
      </c>
      <c r="D2472" s="4">
        <v>0</v>
      </c>
      <c r="E2472" s="5" t="str">
        <f t="shared" si="152"/>
        <v/>
      </c>
      <c r="F2472" s="4">
        <v>14.683199999999999</v>
      </c>
      <c r="G2472" s="4">
        <v>13.75179</v>
      </c>
      <c r="H2472" s="5">
        <f t="shared" si="153"/>
        <v>-6.343372016999016E-2</v>
      </c>
      <c r="I2472" s="4">
        <v>0.99946999999999997</v>
      </c>
      <c r="J2472" s="5">
        <f t="shared" si="154"/>
        <v>12.759082313626221</v>
      </c>
      <c r="K2472" s="4">
        <v>14.683199999999999</v>
      </c>
      <c r="L2472" s="4">
        <v>13.75179</v>
      </c>
      <c r="M2472" s="5">
        <f t="shared" si="155"/>
        <v>-6.343372016999016E-2</v>
      </c>
    </row>
    <row r="2473" spans="1:13" x14ac:dyDescent="0.25">
      <c r="A2473" s="1" t="s">
        <v>154</v>
      </c>
      <c r="B2473" s="1" t="s">
        <v>19</v>
      </c>
      <c r="C2473" s="4">
        <v>185.33175</v>
      </c>
      <c r="D2473" s="4">
        <v>342.91912000000002</v>
      </c>
      <c r="E2473" s="5">
        <f t="shared" si="152"/>
        <v>0.85029882899179454</v>
      </c>
      <c r="F2473" s="4">
        <v>1956.3661199999999</v>
      </c>
      <c r="G2473" s="4">
        <v>2762.8819899999999</v>
      </c>
      <c r="H2473" s="5">
        <f t="shared" si="153"/>
        <v>0.41225201241984299</v>
      </c>
      <c r="I2473" s="4">
        <v>2245.0170199999998</v>
      </c>
      <c r="J2473" s="5">
        <f t="shared" si="154"/>
        <v>0.23067307079925836</v>
      </c>
      <c r="K2473" s="4">
        <v>1956.3661199999999</v>
      </c>
      <c r="L2473" s="4">
        <v>2762.8819899999999</v>
      </c>
      <c r="M2473" s="5">
        <f t="shared" si="155"/>
        <v>0.41225201241984299</v>
      </c>
    </row>
    <row r="2474" spans="1:13" x14ac:dyDescent="0.25">
      <c r="A2474" s="1" t="s">
        <v>154</v>
      </c>
      <c r="B2474" s="1" t="s">
        <v>20</v>
      </c>
      <c r="C2474" s="4">
        <v>0</v>
      </c>
      <c r="D2474" s="4">
        <v>0</v>
      </c>
      <c r="E2474" s="5" t="str">
        <f t="shared" si="152"/>
        <v/>
      </c>
      <c r="F2474" s="4">
        <v>0</v>
      </c>
      <c r="G2474" s="4">
        <v>53.870229999999999</v>
      </c>
      <c r="H2474" s="5" t="str">
        <f t="shared" si="153"/>
        <v/>
      </c>
      <c r="I2474" s="4">
        <v>0</v>
      </c>
      <c r="J2474" s="5" t="str">
        <f t="shared" si="154"/>
        <v/>
      </c>
      <c r="K2474" s="4">
        <v>0</v>
      </c>
      <c r="L2474" s="4">
        <v>53.870229999999999</v>
      </c>
      <c r="M2474" s="5" t="str">
        <f t="shared" si="155"/>
        <v/>
      </c>
    </row>
    <row r="2475" spans="1:13" x14ac:dyDescent="0.25">
      <c r="A2475" s="1" t="s">
        <v>154</v>
      </c>
      <c r="B2475" s="1" t="s">
        <v>21</v>
      </c>
      <c r="C2475" s="4">
        <v>0</v>
      </c>
      <c r="D2475" s="4">
        <v>0</v>
      </c>
      <c r="E2475" s="5" t="str">
        <f t="shared" si="152"/>
        <v/>
      </c>
      <c r="F2475" s="4">
        <v>0</v>
      </c>
      <c r="G2475" s="4">
        <v>29.82375</v>
      </c>
      <c r="H2475" s="5" t="str">
        <f t="shared" si="153"/>
        <v/>
      </c>
      <c r="I2475" s="4">
        <v>0</v>
      </c>
      <c r="J2475" s="5" t="str">
        <f t="shared" si="154"/>
        <v/>
      </c>
      <c r="K2475" s="4">
        <v>0</v>
      </c>
      <c r="L2475" s="4">
        <v>29.82375</v>
      </c>
      <c r="M2475" s="5" t="str">
        <f t="shared" si="155"/>
        <v/>
      </c>
    </row>
    <row r="2476" spans="1:13" x14ac:dyDescent="0.25">
      <c r="A2476" s="1" t="s">
        <v>154</v>
      </c>
      <c r="B2476" s="1" t="s">
        <v>22</v>
      </c>
      <c r="C2476" s="4">
        <v>0</v>
      </c>
      <c r="D2476" s="4">
        <v>0</v>
      </c>
      <c r="E2476" s="5" t="str">
        <f t="shared" si="152"/>
        <v/>
      </c>
      <c r="F2476" s="4">
        <v>0</v>
      </c>
      <c r="G2476" s="4">
        <v>0</v>
      </c>
      <c r="H2476" s="5" t="str">
        <f t="shared" si="153"/>
        <v/>
      </c>
      <c r="I2476" s="4">
        <v>0</v>
      </c>
      <c r="J2476" s="5" t="str">
        <f t="shared" si="154"/>
        <v/>
      </c>
      <c r="K2476" s="4">
        <v>0</v>
      </c>
      <c r="L2476" s="4">
        <v>0</v>
      </c>
      <c r="M2476" s="5" t="str">
        <f t="shared" si="155"/>
        <v/>
      </c>
    </row>
    <row r="2477" spans="1:13" x14ac:dyDescent="0.25">
      <c r="A2477" s="1" t="s">
        <v>154</v>
      </c>
      <c r="B2477" s="1" t="s">
        <v>23</v>
      </c>
      <c r="C2477" s="4">
        <v>7.2121899999999997</v>
      </c>
      <c r="D2477" s="4">
        <v>0</v>
      </c>
      <c r="E2477" s="5">
        <f t="shared" si="152"/>
        <v>-1</v>
      </c>
      <c r="F2477" s="4">
        <v>757.36749999999995</v>
      </c>
      <c r="G2477" s="4">
        <v>620.62972000000002</v>
      </c>
      <c r="H2477" s="5">
        <f t="shared" si="153"/>
        <v>-0.18054350100842709</v>
      </c>
      <c r="I2477" s="4">
        <v>1079.74722</v>
      </c>
      <c r="J2477" s="5">
        <f t="shared" si="154"/>
        <v>-0.42520831866554842</v>
      </c>
      <c r="K2477" s="4">
        <v>757.36749999999995</v>
      </c>
      <c r="L2477" s="4">
        <v>620.62972000000002</v>
      </c>
      <c r="M2477" s="5">
        <f t="shared" si="155"/>
        <v>-0.18054350100842709</v>
      </c>
    </row>
    <row r="2478" spans="1:13" x14ac:dyDescent="0.25">
      <c r="A2478" s="1" t="s">
        <v>154</v>
      </c>
      <c r="B2478" s="1" t="s">
        <v>25</v>
      </c>
      <c r="C2478" s="4">
        <v>0</v>
      </c>
      <c r="D2478" s="4">
        <v>12.44786</v>
      </c>
      <c r="E2478" s="5" t="str">
        <f t="shared" si="152"/>
        <v/>
      </c>
      <c r="F2478" s="4">
        <v>8.1297300000000003</v>
      </c>
      <c r="G2478" s="4">
        <v>12.44786</v>
      </c>
      <c r="H2478" s="5">
        <f t="shared" si="153"/>
        <v>0.5311529411185858</v>
      </c>
      <c r="I2478" s="4">
        <v>0</v>
      </c>
      <c r="J2478" s="5" t="str">
        <f t="shared" si="154"/>
        <v/>
      </c>
      <c r="K2478" s="4">
        <v>8.1297300000000003</v>
      </c>
      <c r="L2478" s="4">
        <v>12.44786</v>
      </c>
      <c r="M2478" s="5">
        <f t="shared" si="155"/>
        <v>0.5311529411185858</v>
      </c>
    </row>
    <row r="2479" spans="1:13" x14ac:dyDescent="0.25">
      <c r="A2479" s="1" t="s">
        <v>154</v>
      </c>
      <c r="B2479" s="1" t="s">
        <v>30</v>
      </c>
      <c r="C2479" s="4">
        <v>36.727020000000003</v>
      </c>
      <c r="D2479" s="4">
        <v>0</v>
      </c>
      <c r="E2479" s="5">
        <f t="shared" si="152"/>
        <v>-1</v>
      </c>
      <c r="F2479" s="4">
        <v>96.556280000000001</v>
      </c>
      <c r="G2479" s="4">
        <v>161.57106999999999</v>
      </c>
      <c r="H2479" s="5">
        <f t="shared" si="153"/>
        <v>0.67333569603137144</v>
      </c>
      <c r="I2479" s="4">
        <v>197.4675</v>
      </c>
      <c r="J2479" s="5">
        <f t="shared" si="154"/>
        <v>-0.18178398977046861</v>
      </c>
      <c r="K2479" s="4">
        <v>96.556280000000001</v>
      </c>
      <c r="L2479" s="4">
        <v>161.57106999999999</v>
      </c>
      <c r="M2479" s="5">
        <f t="shared" si="155"/>
        <v>0.67333569603137144</v>
      </c>
    </row>
    <row r="2480" spans="1:13" x14ac:dyDescent="0.25">
      <c r="A2480" s="1" t="s">
        <v>154</v>
      </c>
      <c r="B2480" s="1" t="s">
        <v>31</v>
      </c>
      <c r="C2480" s="4">
        <v>24.0824</v>
      </c>
      <c r="D2480" s="4">
        <v>26.370740000000001</v>
      </c>
      <c r="E2480" s="5">
        <f t="shared" si="152"/>
        <v>9.502126033950109E-2</v>
      </c>
      <c r="F2480" s="4">
        <v>487.18</v>
      </c>
      <c r="G2480" s="4">
        <v>356.87894999999997</v>
      </c>
      <c r="H2480" s="5">
        <f t="shared" si="153"/>
        <v>-0.26745976846340169</v>
      </c>
      <c r="I2480" s="4">
        <v>728.27643</v>
      </c>
      <c r="J2480" s="5">
        <f t="shared" si="154"/>
        <v>-0.50996773299391274</v>
      </c>
      <c r="K2480" s="4">
        <v>487.18</v>
      </c>
      <c r="L2480" s="4">
        <v>356.87894999999997</v>
      </c>
      <c r="M2480" s="5">
        <f t="shared" si="155"/>
        <v>-0.26745976846340169</v>
      </c>
    </row>
    <row r="2481" spans="1:13" x14ac:dyDescent="0.25">
      <c r="A2481" s="1" t="s">
        <v>154</v>
      </c>
      <c r="B2481" s="1" t="s">
        <v>32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0</v>
      </c>
      <c r="H2481" s="5" t="str">
        <f t="shared" si="153"/>
        <v/>
      </c>
      <c r="I2481" s="4">
        <v>0</v>
      </c>
      <c r="J2481" s="5" t="str">
        <f t="shared" si="154"/>
        <v/>
      </c>
      <c r="K2481" s="4">
        <v>0</v>
      </c>
      <c r="L2481" s="4">
        <v>0</v>
      </c>
      <c r="M2481" s="5" t="str">
        <f t="shared" si="155"/>
        <v/>
      </c>
    </row>
    <row r="2482" spans="1:13" x14ac:dyDescent="0.25">
      <c r="A2482" s="1" t="s">
        <v>154</v>
      </c>
      <c r="B2482" s="1" t="s">
        <v>34</v>
      </c>
      <c r="C2482" s="4">
        <v>0</v>
      </c>
      <c r="D2482" s="4">
        <v>0</v>
      </c>
      <c r="E2482" s="5" t="str">
        <f t="shared" si="152"/>
        <v/>
      </c>
      <c r="F2482" s="4">
        <v>128.17500999999999</v>
      </c>
      <c r="G2482" s="4">
        <v>107.29798</v>
      </c>
      <c r="H2482" s="5">
        <f t="shared" si="153"/>
        <v>-0.16287909788343291</v>
      </c>
      <c r="I2482" s="4">
        <v>180.98822000000001</v>
      </c>
      <c r="J2482" s="5">
        <f t="shared" si="154"/>
        <v>-0.4071548966004529</v>
      </c>
      <c r="K2482" s="4">
        <v>128.17500999999999</v>
      </c>
      <c r="L2482" s="4">
        <v>107.29798</v>
      </c>
      <c r="M2482" s="5">
        <f t="shared" si="155"/>
        <v>-0.16287909788343291</v>
      </c>
    </row>
    <row r="2483" spans="1:13" x14ac:dyDescent="0.25">
      <c r="A2483" s="1" t="s">
        <v>154</v>
      </c>
      <c r="B2483" s="1" t="s">
        <v>36</v>
      </c>
      <c r="C2483" s="4">
        <v>0</v>
      </c>
      <c r="D2483" s="4">
        <v>0</v>
      </c>
      <c r="E2483" s="5" t="str">
        <f t="shared" si="152"/>
        <v/>
      </c>
      <c r="F2483" s="4">
        <v>0</v>
      </c>
      <c r="G2483" s="4">
        <v>0</v>
      </c>
      <c r="H2483" s="5" t="str">
        <f t="shared" si="153"/>
        <v/>
      </c>
      <c r="I2483" s="4">
        <v>0</v>
      </c>
      <c r="J2483" s="5" t="str">
        <f t="shared" si="154"/>
        <v/>
      </c>
      <c r="K2483" s="4">
        <v>0</v>
      </c>
      <c r="L2483" s="4">
        <v>0</v>
      </c>
      <c r="M2483" s="5" t="str">
        <f t="shared" si="155"/>
        <v/>
      </c>
    </row>
    <row r="2484" spans="1:13" x14ac:dyDescent="0.25">
      <c r="A2484" s="1" t="s">
        <v>154</v>
      </c>
      <c r="B2484" s="1" t="s">
        <v>37</v>
      </c>
      <c r="C2484" s="4">
        <v>687.43281999999999</v>
      </c>
      <c r="D2484" s="4">
        <v>795.89733999999999</v>
      </c>
      <c r="E2484" s="5">
        <f t="shared" si="152"/>
        <v>0.15778199242800195</v>
      </c>
      <c r="F2484" s="4">
        <v>10127.17589</v>
      </c>
      <c r="G2484" s="4">
        <v>11225.217199999999</v>
      </c>
      <c r="H2484" s="5">
        <f t="shared" si="153"/>
        <v>0.10842522356941098</v>
      </c>
      <c r="I2484" s="4">
        <v>7955.4115300000003</v>
      </c>
      <c r="J2484" s="5">
        <f t="shared" si="154"/>
        <v>0.41101653354694512</v>
      </c>
      <c r="K2484" s="4">
        <v>10127.17589</v>
      </c>
      <c r="L2484" s="4">
        <v>11225.217199999999</v>
      </c>
      <c r="M2484" s="5">
        <f t="shared" si="155"/>
        <v>0.10842522356941098</v>
      </c>
    </row>
    <row r="2485" spans="1:13" x14ac:dyDescent="0.25">
      <c r="A2485" s="1" t="s">
        <v>154</v>
      </c>
      <c r="B2485" s="1" t="s">
        <v>38</v>
      </c>
      <c r="C2485" s="4">
        <v>49.927030000000002</v>
      </c>
      <c r="D2485" s="4">
        <v>114.40451</v>
      </c>
      <c r="E2485" s="5">
        <f t="shared" si="152"/>
        <v>1.2914343192455067</v>
      </c>
      <c r="F2485" s="4">
        <v>2011.8643500000001</v>
      </c>
      <c r="G2485" s="4">
        <v>2644.4171799999999</v>
      </c>
      <c r="H2485" s="5">
        <f t="shared" si="153"/>
        <v>0.31441127231068022</v>
      </c>
      <c r="I2485" s="4">
        <v>4119.6980100000001</v>
      </c>
      <c r="J2485" s="5">
        <f t="shared" si="154"/>
        <v>-0.35810411986969892</v>
      </c>
      <c r="K2485" s="4">
        <v>2011.8643500000001</v>
      </c>
      <c r="L2485" s="4">
        <v>2644.4171799999999</v>
      </c>
      <c r="M2485" s="5">
        <f t="shared" si="155"/>
        <v>0.31441127231068022</v>
      </c>
    </row>
    <row r="2486" spans="1:13" x14ac:dyDescent="0.25">
      <c r="A2486" s="1" t="s">
        <v>154</v>
      </c>
      <c r="B2486" s="1" t="s">
        <v>40</v>
      </c>
      <c r="C2486" s="4">
        <v>0</v>
      </c>
      <c r="D2486" s="4">
        <v>0</v>
      </c>
      <c r="E2486" s="5" t="str">
        <f t="shared" si="152"/>
        <v/>
      </c>
      <c r="F2486" s="4">
        <v>6.1109</v>
      </c>
      <c r="G2486" s="4">
        <v>0</v>
      </c>
      <c r="H2486" s="5">
        <f t="shared" si="153"/>
        <v>-1</v>
      </c>
      <c r="I2486" s="4">
        <v>24.848880000000001</v>
      </c>
      <c r="J2486" s="5">
        <f t="shared" si="154"/>
        <v>-1</v>
      </c>
      <c r="K2486" s="4">
        <v>6.1109</v>
      </c>
      <c r="L2486" s="4">
        <v>0</v>
      </c>
      <c r="M2486" s="5">
        <f t="shared" si="155"/>
        <v>-1</v>
      </c>
    </row>
    <row r="2487" spans="1:13" x14ac:dyDescent="0.25">
      <c r="A2487" s="1" t="s">
        <v>154</v>
      </c>
      <c r="B2487" s="1" t="s">
        <v>41</v>
      </c>
      <c r="C2487" s="4">
        <v>0</v>
      </c>
      <c r="D2487" s="4">
        <v>0</v>
      </c>
      <c r="E2487" s="5" t="str">
        <f t="shared" si="152"/>
        <v/>
      </c>
      <c r="F2487" s="4">
        <v>0</v>
      </c>
      <c r="G2487" s="4">
        <v>11.01741</v>
      </c>
      <c r="H2487" s="5" t="str">
        <f t="shared" si="153"/>
        <v/>
      </c>
      <c r="I2487" s="4">
        <v>0</v>
      </c>
      <c r="J2487" s="5" t="str">
        <f t="shared" si="154"/>
        <v/>
      </c>
      <c r="K2487" s="4">
        <v>0</v>
      </c>
      <c r="L2487" s="4">
        <v>11.01741</v>
      </c>
      <c r="M2487" s="5" t="str">
        <f t="shared" si="155"/>
        <v/>
      </c>
    </row>
    <row r="2488" spans="1:13" x14ac:dyDescent="0.25">
      <c r="A2488" s="1" t="s">
        <v>154</v>
      </c>
      <c r="B2488" s="1" t="s">
        <v>42</v>
      </c>
      <c r="C2488" s="4">
        <v>0</v>
      </c>
      <c r="D2488" s="4">
        <v>0</v>
      </c>
      <c r="E2488" s="5" t="str">
        <f t="shared" si="152"/>
        <v/>
      </c>
      <c r="F2488" s="4">
        <v>36.415559999999999</v>
      </c>
      <c r="G2488" s="4">
        <v>203.59921</v>
      </c>
      <c r="H2488" s="5">
        <f t="shared" si="153"/>
        <v>4.5909948933917262</v>
      </c>
      <c r="I2488" s="4">
        <v>82.45335</v>
      </c>
      <c r="J2488" s="5">
        <f t="shared" si="154"/>
        <v>1.4692654695048777</v>
      </c>
      <c r="K2488" s="4">
        <v>36.415559999999999</v>
      </c>
      <c r="L2488" s="4">
        <v>203.59921</v>
      </c>
      <c r="M2488" s="5">
        <f t="shared" si="155"/>
        <v>4.5909948933917262</v>
      </c>
    </row>
    <row r="2489" spans="1:13" x14ac:dyDescent="0.25">
      <c r="A2489" s="1" t="s">
        <v>154</v>
      </c>
      <c r="B2489" s="1" t="s">
        <v>44</v>
      </c>
      <c r="C2489" s="4">
        <v>0</v>
      </c>
      <c r="D2489" s="4">
        <v>0</v>
      </c>
      <c r="E2489" s="5" t="str">
        <f t="shared" si="152"/>
        <v/>
      </c>
      <c r="F2489" s="4">
        <v>0</v>
      </c>
      <c r="G2489" s="4">
        <v>0</v>
      </c>
      <c r="H2489" s="5" t="str">
        <f t="shared" si="153"/>
        <v/>
      </c>
      <c r="I2489" s="4">
        <v>0</v>
      </c>
      <c r="J2489" s="5" t="str">
        <f t="shared" si="154"/>
        <v/>
      </c>
      <c r="K2489" s="4">
        <v>0</v>
      </c>
      <c r="L2489" s="4">
        <v>0</v>
      </c>
      <c r="M2489" s="5" t="str">
        <f t="shared" si="155"/>
        <v/>
      </c>
    </row>
    <row r="2490" spans="1:13" x14ac:dyDescent="0.25">
      <c r="A2490" s="1" t="s">
        <v>154</v>
      </c>
      <c r="B2490" s="1" t="s">
        <v>45</v>
      </c>
      <c r="C2490" s="4">
        <v>0</v>
      </c>
      <c r="D2490" s="4">
        <v>0</v>
      </c>
      <c r="E2490" s="5" t="str">
        <f t="shared" si="152"/>
        <v/>
      </c>
      <c r="F2490" s="4">
        <v>36.049529999999997</v>
      </c>
      <c r="G2490" s="4">
        <v>0</v>
      </c>
      <c r="H2490" s="5">
        <f t="shared" si="153"/>
        <v>-1</v>
      </c>
      <c r="I2490" s="4">
        <v>0</v>
      </c>
      <c r="J2490" s="5" t="str">
        <f t="shared" si="154"/>
        <v/>
      </c>
      <c r="K2490" s="4">
        <v>36.049529999999997</v>
      </c>
      <c r="L2490" s="4">
        <v>0</v>
      </c>
      <c r="M2490" s="5">
        <f t="shared" si="155"/>
        <v>-1</v>
      </c>
    </row>
    <row r="2491" spans="1:13" x14ac:dyDescent="0.25">
      <c r="A2491" s="1" t="s">
        <v>154</v>
      </c>
      <c r="B2491" s="1" t="s">
        <v>46</v>
      </c>
      <c r="C2491" s="4">
        <v>0</v>
      </c>
      <c r="D2491" s="4">
        <v>0</v>
      </c>
      <c r="E2491" s="5" t="str">
        <f t="shared" si="152"/>
        <v/>
      </c>
      <c r="F2491" s="4">
        <v>0</v>
      </c>
      <c r="G2491" s="4">
        <v>26.753640000000001</v>
      </c>
      <c r="H2491" s="5" t="str">
        <f t="shared" si="153"/>
        <v/>
      </c>
      <c r="I2491" s="4">
        <v>0</v>
      </c>
      <c r="J2491" s="5" t="str">
        <f t="shared" si="154"/>
        <v/>
      </c>
      <c r="K2491" s="4">
        <v>0</v>
      </c>
      <c r="L2491" s="4">
        <v>26.753640000000001</v>
      </c>
      <c r="M2491" s="5" t="str">
        <f t="shared" si="155"/>
        <v/>
      </c>
    </row>
    <row r="2492" spans="1:13" x14ac:dyDescent="0.25">
      <c r="A2492" s="1" t="s">
        <v>154</v>
      </c>
      <c r="B2492" s="1" t="s">
        <v>47</v>
      </c>
      <c r="C2492" s="4">
        <v>84.181780000000003</v>
      </c>
      <c r="D2492" s="4">
        <v>202.35531</v>
      </c>
      <c r="E2492" s="5">
        <f t="shared" si="152"/>
        <v>1.4037898699694873</v>
      </c>
      <c r="F2492" s="4">
        <v>949.99959999999999</v>
      </c>
      <c r="G2492" s="4">
        <v>1816.61871</v>
      </c>
      <c r="H2492" s="5">
        <f t="shared" si="153"/>
        <v>0.91223102620253727</v>
      </c>
      <c r="I2492" s="4">
        <v>1133.3175699999999</v>
      </c>
      <c r="J2492" s="5">
        <f t="shared" si="154"/>
        <v>0.60292115651220346</v>
      </c>
      <c r="K2492" s="4">
        <v>949.99959999999999</v>
      </c>
      <c r="L2492" s="4">
        <v>1816.61871</v>
      </c>
      <c r="M2492" s="5">
        <f t="shared" si="155"/>
        <v>0.91223102620253727</v>
      </c>
    </row>
    <row r="2493" spans="1:13" x14ac:dyDescent="0.25">
      <c r="A2493" s="1" t="s">
        <v>154</v>
      </c>
      <c r="B2493" s="1" t="s">
        <v>48</v>
      </c>
      <c r="C2493" s="4">
        <v>4.5460000000000003</v>
      </c>
      <c r="D2493" s="4">
        <v>0</v>
      </c>
      <c r="E2493" s="5">
        <f t="shared" si="152"/>
        <v>-1</v>
      </c>
      <c r="F2493" s="4">
        <v>122.43837000000001</v>
      </c>
      <c r="G2493" s="4">
        <v>103.51773</v>
      </c>
      <c r="H2493" s="5">
        <f t="shared" si="153"/>
        <v>-0.15453194942075765</v>
      </c>
      <c r="I2493" s="4">
        <v>197.04062999999999</v>
      </c>
      <c r="J2493" s="5">
        <f t="shared" si="154"/>
        <v>-0.47463764199292291</v>
      </c>
      <c r="K2493" s="4">
        <v>122.43837000000001</v>
      </c>
      <c r="L2493" s="4">
        <v>103.51773</v>
      </c>
      <c r="M2493" s="5">
        <f t="shared" si="155"/>
        <v>-0.15453194942075765</v>
      </c>
    </row>
    <row r="2494" spans="1:13" x14ac:dyDescent="0.25">
      <c r="A2494" s="1" t="s">
        <v>154</v>
      </c>
      <c r="B2494" s="1" t="s">
        <v>49</v>
      </c>
      <c r="C2494" s="4">
        <v>0</v>
      </c>
      <c r="D2494" s="4">
        <v>0</v>
      </c>
      <c r="E2494" s="5" t="str">
        <f t="shared" si="152"/>
        <v/>
      </c>
      <c r="F2494" s="4">
        <v>4.2223800000000002</v>
      </c>
      <c r="G2494" s="4">
        <v>3.5602100000000001</v>
      </c>
      <c r="H2494" s="5">
        <f t="shared" si="153"/>
        <v>-0.15682387658145414</v>
      </c>
      <c r="I2494" s="4">
        <v>48.704540000000001</v>
      </c>
      <c r="J2494" s="5">
        <f t="shared" si="154"/>
        <v>-0.92690188635392101</v>
      </c>
      <c r="K2494" s="4">
        <v>4.2223800000000002</v>
      </c>
      <c r="L2494" s="4">
        <v>3.5602100000000001</v>
      </c>
      <c r="M2494" s="5">
        <f t="shared" si="155"/>
        <v>-0.15682387658145414</v>
      </c>
    </row>
    <row r="2495" spans="1:13" x14ac:dyDescent="0.25">
      <c r="A2495" s="1" t="s">
        <v>154</v>
      </c>
      <c r="B2495" s="1" t="s">
        <v>50</v>
      </c>
      <c r="C2495" s="4">
        <v>0</v>
      </c>
      <c r="D2495" s="4">
        <v>0</v>
      </c>
      <c r="E2495" s="5" t="str">
        <f t="shared" si="152"/>
        <v/>
      </c>
      <c r="F2495" s="4">
        <v>0</v>
      </c>
      <c r="G2495" s="4">
        <v>0</v>
      </c>
      <c r="H2495" s="5" t="str">
        <f t="shared" si="153"/>
        <v/>
      </c>
      <c r="I2495" s="4">
        <v>0</v>
      </c>
      <c r="J2495" s="5" t="str">
        <f t="shared" si="154"/>
        <v/>
      </c>
      <c r="K2495" s="4">
        <v>0</v>
      </c>
      <c r="L2495" s="4">
        <v>0</v>
      </c>
      <c r="M2495" s="5" t="str">
        <f t="shared" si="155"/>
        <v/>
      </c>
    </row>
    <row r="2496" spans="1:13" x14ac:dyDescent="0.25">
      <c r="A2496" s="1" t="s">
        <v>154</v>
      </c>
      <c r="B2496" s="1" t="s">
        <v>51</v>
      </c>
      <c r="C2496" s="4">
        <v>53.961820000000003</v>
      </c>
      <c r="D2496" s="4">
        <v>89.752369999999999</v>
      </c>
      <c r="E2496" s="5">
        <f t="shared" si="152"/>
        <v>0.66325691016351929</v>
      </c>
      <c r="F2496" s="4">
        <v>2154.9829199999999</v>
      </c>
      <c r="G2496" s="4">
        <v>1956.0896600000001</v>
      </c>
      <c r="H2496" s="5">
        <f t="shared" si="153"/>
        <v>-9.2294587652694604E-2</v>
      </c>
      <c r="I2496" s="4">
        <v>5972.2878899999996</v>
      </c>
      <c r="J2496" s="5">
        <f t="shared" si="154"/>
        <v>-0.67247230943517022</v>
      </c>
      <c r="K2496" s="4">
        <v>2154.9829199999999</v>
      </c>
      <c r="L2496" s="4">
        <v>1956.0896600000001</v>
      </c>
      <c r="M2496" s="5">
        <f t="shared" si="155"/>
        <v>-9.2294587652694604E-2</v>
      </c>
    </row>
    <row r="2497" spans="1:13" x14ac:dyDescent="0.25">
      <c r="A2497" s="1" t="s">
        <v>154</v>
      </c>
      <c r="B2497" s="1" t="s">
        <v>52</v>
      </c>
      <c r="C2497" s="4">
        <v>0</v>
      </c>
      <c r="D2497" s="4">
        <v>0</v>
      </c>
      <c r="E2497" s="5" t="str">
        <f t="shared" si="152"/>
        <v/>
      </c>
      <c r="F2497" s="4">
        <v>0</v>
      </c>
      <c r="G2497" s="4">
        <v>0</v>
      </c>
      <c r="H2497" s="5" t="str">
        <f t="shared" si="153"/>
        <v/>
      </c>
      <c r="I2497" s="4">
        <v>0</v>
      </c>
      <c r="J2497" s="5" t="str">
        <f t="shared" si="154"/>
        <v/>
      </c>
      <c r="K2497" s="4">
        <v>0</v>
      </c>
      <c r="L2497" s="4">
        <v>0</v>
      </c>
      <c r="M2497" s="5" t="str">
        <f t="shared" si="155"/>
        <v/>
      </c>
    </row>
    <row r="2498" spans="1:13" x14ac:dyDescent="0.25">
      <c r="A2498" s="1" t="s">
        <v>154</v>
      </c>
      <c r="B2498" s="1" t="s">
        <v>53</v>
      </c>
      <c r="C2498" s="4">
        <v>0</v>
      </c>
      <c r="D2498" s="4">
        <v>0</v>
      </c>
      <c r="E2498" s="5" t="str">
        <f t="shared" si="152"/>
        <v/>
      </c>
      <c r="F2498" s="4">
        <v>6.4662800000000002</v>
      </c>
      <c r="G2498" s="4">
        <v>64.286169999999998</v>
      </c>
      <c r="H2498" s="5">
        <f t="shared" si="153"/>
        <v>8.9417547647178903</v>
      </c>
      <c r="I2498" s="4">
        <v>7.9116</v>
      </c>
      <c r="J2498" s="5">
        <f t="shared" si="154"/>
        <v>7.1255586733404108</v>
      </c>
      <c r="K2498" s="4">
        <v>6.4662800000000002</v>
      </c>
      <c r="L2498" s="4">
        <v>64.286169999999998</v>
      </c>
      <c r="M2498" s="5">
        <f t="shared" si="155"/>
        <v>8.9417547647178903</v>
      </c>
    </row>
    <row r="2499" spans="1:13" x14ac:dyDescent="0.25">
      <c r="A2499" s="1" t="s">
        <v>154</v>
      </c>
      <c r="B2499" s="1" t="s">
        <v>54</v>
      </c>
      <c r="C2499" s="4">
        <v>0</v>
      </c>
      <c r="D2499" s="4">
        <v>0</v>
      </c>
      <c r="E2499" s="5" t="str">
        <f t="shared" si="152"/>
        <v/>
      </c>
      <c r="F2499" s="4">
        <v>0</v>
      </c>
      <c r="G2499" s="4">
        <v>0</v>
      </c>
      <c r="H2499" s="5" t="str">
        <f t="shared" si="153"/>
        <v/>
      </c>
      <c r="I2499" s="4">
        <v>0</v>
      </c>
      <c r="J2499" s="5" t="str">
        <f t="shared" si="154"/>
        <v/>
      </c>
      <c r="K2499" s="4">
        <v>0</v>
      </c>
      <c r="L2499" s="4">
        <v>0</v>
      </c>
      <c r="M2499" s="5" t="str">
        <f t="shared" si="155"/>
        <v/>
      </c>
    </row>
    <row r="2500" spans="1:13" x14ac:dyDescent="0.25">
      <c r="A2500" s="1" t="s">
        <v>154</v>
      </c>
      <c r="B2500" s="1" t="s">
        <v>56</v>
      </c>
      <c r="C2500" s="4">
        <v>0</v>
      </c>
      <c r="D2500" s="4">
        <v>0</v>
      </c>
      <c r="E2500" s="5" t="str">
        <f t="shared" si="152"/>
        <v/>
      </c>
      <c r="F2500" s="4">
        <v>0</v>
      </c>
      <c r="G2500" s="4">
        <v>0</v>
      </c>
      <c r="H2500" s="5" t="str">
        <f t="shared" si="153"/>
        <v/>
      </c>
      <c r="I2500" s="4">
        <v>18.657800000000002</v>
      </c>
      <c r="J2500" s="5">
        <f t="shared" si="154"/>
        <v>-1</v>
      </c>
      <c r="K2500" s="4">
        <v>0</v>
      </c>
      <c r="L2500" s="4">
        <v>0</v>
      </c>
      <c r="M2500" s="5" t="str">
        <f t="shared" si="155"/>
        <v/>
      </c>
    </row>
    <row r="2501" spans="1:13" x14ac:dyDescent="0.25">
      <c r="A2501" s="1" t="s">
        <v>154</v>
      </c>
      <c r="B2501" s="1" t="s">
        <v>58</v>
      </c>
      <c r="C2501" s="4">
        <v>0</v>
      </c>
      <c r="D2501" s="4">
        <v>0</v>
      </c>
      <c r="E2501" s="5" t="str">
        <f t="shared" ref="E2501:E2564" si="156">IF(C2501=0,"",(D2501/C2501-1))</f>
        <v/>
      </c>
      <c r="F2501" s="4">
        <v>84.262299999999996</v>
      </c>
      <c r="G2501" s="4">
        <v>87.446929999999995</v>
      </c>
      <c r="H2501" s="5">
        <f t="shared" ref="H2501:H2564" si="157">IF(F2501=0,"",(G2501/F2501-1))</f>
        <v>3.7794244875822169E-2</v>
      </c>
      <c r="I2501" s="4">
        <v>122.67076</v>
      </c>
      <c r="J2501" s="5">
        <f t="shared" ref="J2501:J2564" si="158">IF(I2501=0,"",(G2501/I2501-1))</f>
        <v>-0.28714120626626916</v>
      </c>
      <c r="K2501" s="4">
        <v>84.262299999999996</v>
      </c>
      <c r="L2501" s="4">
        <v>87.446929999999995</v>
      </c>
      <c r="M2501" s="5">
        <f t="shared" ref="M2501:M2564" si="159">IF(K2501=0,"",(L2501/K2501-1))</f>
        <v>3.7794244875822169E-2</v>
      </c>
    </row>
    <row r="2502" spans="1:13" x14ac:dyDescent="0.25">
      <c r="A2502" s="1" t="s">
        <v>154</v>
      </c>
      <c r="B2502" s="1" t="s">
        <v>78</v>
      </c>
      <c r="C2502" s="4">
        <v>0</v>
      </c>
      <c r="D2502" s="4">
        <v>0</v>
      </c>
      <c r="E2502" s="5" t="str">
        <f t="shared" si="156"/>
        <v/>
      </c>
      <c r="F2502" s="4">
        <v>9.3602900000000009</v>
      </c>
      <c r="G2502" s="4">
        <v>0</v>
      </c>
      <c r="H2502" s="5">
        <f t="shared" si="157"/>
        <v>-1</v>
      </c>
      <c r="I2502" s="4">
        <v>0.31148999999999999</v>
      </c>
      <c r="J2502" s="5">
        <f t="shared" si="158"/>
        <v>-1</v>
      </c>
      <c r="K2502" s="4">
        <v>9.3602900000000009</v>
      </c>
      <c r="L2502" s="4">
        <v>0</v>
      </c>
      <c r="M2502" s="5">
        <f t="shared" si="159"/>
        <v>-1</v>
      </c>
    </row>
    <row r="2503" spans="1:13" x14ac:dyDescent="0.25">
      <c r="A2503" s="1" t="s">
        <v>154</v>
      </c>
      <c r="B2503" s="1" t="s">
        <v>59</v>
      </c>
      <c r="C2503" s="4">
        <v>0</v>
      </c>
      <c r="D2503" s="4">
        <v>0</v>
      </c>
      <c r="E2503" s="5" t="str">
        <f t="shared" si="156"/>
        <v/>
      </c>
      <c r="F2503" s="4">
        <v>0</v>
      </c>
      <c r="G2503" s="4">
        <v>0</v>
      </c>
      <c r="H2503" s="5" t="str">
        <f t="shared" si="157"/>
        <v/>
      </c>
      <c r="I2503" s="4">
        <v>0</v>
      </c>
      <c r="J2503" s="5" t="str">
        <f t="shared" si="158"/>
        <v/>
      </c>
      <c r="K2503" s="4">
        <v>0</v>
      </c>
      <c r="L2503" s="4">
        <v>0</v>
      </c>
      <c r="M2503" s="5" t="str">
        <f t="shared" si="159"/>
        <v/>
      </c>
    </row>
    <row r="2504" spans="1:13" x14ac:dyDescent="0.25">
      <c r="A2504" s="1" t="s">
        <v>154</v>
      </c>
      <c r="B2504" s="1" t="s">
        <v>60</v>
      </c>
      <c r="C2504" s="4">
        <v>0</v>
      </c>
      <c r="D2504" s="4">
        <v>93.689449999999994</v>
      </c>
      <c r="E2504" s="5" t="str">
        <f t="shared" si="156"/>
        <v/>
      </c>
      <c r="F2504" s="4">
        <v>3.02745</v>
      </c>
      <c r="G2504" s="4">
        <v>115.61787</v>
      </c>
      <c r="H2504" s="5">
        <f t="shared" si="157"/>
        <v>37.189852846454933</v>
      </c>
      <c r="I2504" s="4">
        <v>2.02719</v>
      </c>
      <c r="J2504" s="5">
        <f t="shared" si="158"/>
        <v>56.0335637014784</v>
      </c>
      <c r="K2504" s="4">
        <v>3.02745</v>
      </c>
      <c r="L2504" s="4">
        <v>115.61787</v>
      </c>
      <c r="M2504" s="5">
        <f t="shared" si="159"/>
        <v>37.189852846454933</v>
      </c>
    </row>
    <row r="2505" spans="1:13" x14ac:dyDescent="0.25">
      <c r="A2505" s="1" t="s">
        <v>154</v>
      </c>
      <c r="B2505" s="1" t="s">
        <v>61</v>
      </c>
      <c r="C2505" s="4">
        <v>0</v>
      </c>
      <c r="D2505" s="4">
        <v>0</v>
      </c>
      <c r="E2505" s="5" t="str">
        <f t="shared" si="156"/>
        <v/>
      </c>
      <c r="F2505" s="4">
        <v>355.73158999999998</v>
      </c>
      <c r="G2505" s="4">
        <v>307.69878999999997</v>
      </c>
      <c r="H2505" s="5">
        <f t="shared" si="157"/>
        <v>-0.13502539934673785</v>
      </c>
      <c r="I2505" s="4">
        <v>368.62963999999999</v>
      </c>
      <c r="J2505" s="5">
        <f t="shared" si="158"/>
        <v>-0.16529015409612757</v>
      </c>
      <c r="K2505" s="4">
        <v>355.73158999999998</v>
      </c>
      <c r="L2505" s="4">
        <v>307.69878999999997</v>
      </c>
      <c r="M2505" s="5">
        <f t="shared" si="159"/>
        <v>-0.13502539934673785</v>
      </c>
    </row>
    <row r="2506" spans="1:13" x14ac:dyDescent="0.25">
      <c r="A2506" s="1" t="s">
        <v>154</v>
      </c>
      <c r="B2506" s="1" t="s">
        <v>64</v>
      </c>
      <c r="C2506" s="4">
        <v>0</v>
      </c>
      <c r="D2506" s="4">
        <v>0</v>
      </c>
      <c r="E2506" s="5" t="str">
        <f t="shared" si="156"/>
        <v/>
      </c>
      <c r="F2506" s="4">
        <v>0</v>
      </c>
      <c r="G2506" s="4">
        <v>0</v>
      </c>
      <c r="H2506" s="5" t="str">
        <f t="shared" si="157"/>
        <v/>
      </c>
      <c r="I2506" s="4">
        <v>0</v>
      </c>
      <c r="J2506" s="5" t="str">
        <f t="shared" si="158"/>
        <v/>
      </c>
      <c r="K2506" s="4">
        <v>0</v>
      </c>
      <c r="L2506" s="4">
        <v>0</v>
      </c>
      <c r="M2506" s="5" t="str">
        <f t="shared" si="159"/>
        <v/>
      </c>
    </row>
    <row r="2507" spans="1:13" x14ac:dyDescent="0.25">
      <c r="A2507" s="1" t="s">
        <v>154</v>
      </c>
      <c r="B2507" s="1" t="s">
        <v>65</v>
      </c>
      <c r="C2507" s="4">
        <v>0</v>
      </c>
      <c r="D2507" s="4">
        <v>0</v>
      </c>
      <c r="E2507" s="5" t="str">
        <f t="shared" si="156"/>
        <v/>
      </c>
      <c r="F2507" s="4">
        <v>0</v>
      </c>
      <c r="G2507" s="4">
        <v>9.4619999999999996E-2</v>
      </c>
      <c r="H2507" s="5" t="str">
        <f t="shared" si="157"/>
        <v/>
      </c>
      <c r="I2507" s="4">
        <v>0</v>
      </c>
      <c r="J2507" s="5" t="str">
        <f t="shared" si="158"/>
        <v/>
      </c>
      <c r="K2507" s="4">
        <v>0</v>
      </c>
      <c r="L2507" s="4">
        <v>9.4619999999999996E-2</v>
      </c>
      <c r="M2507" s="5" t="str">
        <f t="shared" si="159"/>
        <v/>
      </c>
    </row>
    <row r="2508" spans="1:13" x14ac:dyDescent="0.25">
      <c r="A2508" s="1" t="s">
        <v>154</v>
      </c>
      <c r="B2508" s="1" t="s">
        <v>66</v>
      </c>
      <c r="C2508" s="4">
        <v>0</v>
      </c>
      <c r="D2508" s="4">
        <v>0</v>
      </c>
      <c r="E2508" s="5" t="str">
        <f t="shared" si="156"/>
        <v/>
      </c>
      <c r="F2508" s="4">
        <v>196.84736000000001</v>
      </c>
      <c r="G2508" s="4">
        <v>86.404150000000001</v>
      </c>
      <c r="H2508" s="5">
        <f t="shared" si="157"/>
        <v>-0.56106015341023618</v>
      </c>
      <c r="I2508" s="4">
        <v>160.60176999999999</v>
      </c>
      <c r="J2508" s="5">
        <f t="shared" si="158"/>
        <v>-0.46199752343949874</v>
      </c>
      <c r="K2508" s="4">
        <v>196.84736000000001</v>
      </c>
      <c r="L2508" s="4">
        <v>86.404150000000001</v>
      </c>
      <c r="M2508" s="5">
        <f t="shared" si="159"/>
        <v>-0.56106015341023618</v>
      </c>
    </row>
    <row r="2509" spans="1:13" x14ac:dyDescent="0.25">
      <c r="A2509" s="1" t="s">
        <v>154</v>
      </c>
      <c r="B2509" s="1" t="s">
        <v>67</v>
      </c>
      <c r="C2509" s="4">
        <v>0</v>
      </c>
      <c r="D2509" s="4">
        <v>0</v>
      </c>
      <c r="E2509" s="5" t="str">
        <f t="shared" si="156"/>
        <v/>
      </c>
      <c r="F2509" s="4">
        <v>0</v>
      </c>
      <c r="G2509" s="4">
        <v>0</v>
      </c>
      <c r="H2509" s="5" t="str">
        <f t="shared" si="157"/>
        <v/>
      </c>
      <c r="I2509" s="4">
        <v>11.40667</v>
      </c>
      <c r="J2509" s="5">
        <f t="shared" si="158"/>
        <v>-1</v>
      </c>
      <c r="K2509" s="4">
        <v>0</v>
      </c>
      <c r="L2509" s="4">
        <v>0</v>
      </c>
      <c r="M2509" s="5" t="str">
        <f t="shared" si="159"/>
        <v/>
      </c>
    </row>
    <row r="2510" spans="1:13" x14ac:dyDescent="0.25">
      <c r="A2510" s="1" t="s">
        <v>154</v>
      </c>
      <c r="B2510" s="1" t="s">
        <v>68</v>
      </c>
      <c r="C2510" s="4">
        <v>0</v>
      </c>
      <c r="D2510" s="4">
        <v>0</v>
      </c>
      <c r="E2510" s="5" t="str">
        <f t="shared" si="156"/>
        <v/>
      </c>
      <c r="F2510" s="4">
        <v>0</v>
      </c>
      <c r="G2510" s="4">
        <v>0</v>
      </c>
      <c r="H2510" s="5" t="str">
        <f t="shared" si="157"/>
        <v/>
      </c>
      <c r="I2510" s="4">
        <v>0</v>
      </c>
      <c r="J2510" s="5" t="str">
        <f t="shared" si="158"/>
        <v/>
      </c>
      <c r="K2510" s="4">
        <v>0</v>
      </c>
      <c r="L2510" s="4">
        <v>0</v>
      </c>
      <c r="M2510" s="5" t="str">
        <f t="shared" si="159"/>
        <v/>
      </c>
    </row>
    <row r="2511" spans="1:13" x14ac:dyDescent="0.25">
      <c r="A2511" s="1" t="s">
        <v>154</v>
      </c>
      <c r="B2511" s="1" t="s">
        <v>69</v>
      </c>
      <c r="C2511" s="4">
        <v>0</v>
      </c>
      <c r="D2511" s="4">
        <v>0</v>
      </c>
      <c r="E2511" s="5" t="str">
        <f t="shared" si="156"/>
        <v/>
      </c>
      <c r="F2511" s="4">
        <v>28.43413</v>
      </c>
      <c r="G2511" s="4">
        <v>2.7699999999999999E-3</v>
      </c>
      <c r="H2511" s="5">
        <f t="shared" si="157"/>
        <v>-0.99990258186200875</v>
      </c>
      <c r="I2511" s="4">
        <v>0</v>
      </c>
      <c r="J2511" s="5" t="str">
        <f t="shared" si="158"/>
        <v/>
      </c>
      <c r="K2511" s="4">
        <v>28.43413</v>
      </c>
      <c r="L2511" s="4">
        <v>2.7699999999999999E-3</v>
      </c>
      <c r="M2511" s="5">
        <f t="shared" si="159"/>
        <v>-0.99990258186200875</v>
      </c>
    </row>
    <row r="2512" spans="1:13" x14ac:dyDescent="0.25">
      <c r="A2512" s="1" t="s">
        <v>154</v>
      </c>
      <c r="B2512" s="1" t="s">
        <v>71</v>
      </c>
      <c r="C2512" s="4">
        <v>0</v>
      </c>
      <c r="D2512" s="4">
        <v>0</v>
      </c>
      <c r="E2512" s="5" t="str">
        <f t="shared" si="156"/>
        <v/>
      </c>
      <c r="F2512" s="4">
        <v>0</v>
      </c>
      <c r="G2512" s="4">
        <v>6.2401900000000001</v>
      </c>
      <c r="H2512" s="5" t="str">
        <f t="shared" si="157"/>
        <v/>
      </c>
      <c r="I2512" s="4">
        <v>4.8326900000000004</v>
      </c>
      <c r="J2512" s="5">
        <f t="shared" si="158"/>
        <v>0.29124566235367877</v>
      </c>
      <c r="K2512" s="4">
        <v>0</v>
      </c>
      <c r="L2512" s="4">
        <v>6.2401900000000001</v>
      </c>
      <c r="M2512" s="5" t="str">
        <f t="shared" si="159"/>
        <v/>
      </c>
    </row>
    <row r="2513" spans="1:13" x14ac:dyDescent="0.25">
      <c r="A2513" s="1" t="s">
        <v>154</v>
      </c>
      <c r="B2513" s="1" t="s">
        <v>73</v>
      </c>
      <c r="C2513" s="4">
        <v>0</v>
      </c>
      <c r="D2513" s="4">
        <v>0</v>
      </c>
      <c r="E2513" s="5" t="str">
        <f t="shared" si="156"/>
        <v/>
      </c>
      <c r="F2513" s="4">
        <v>23.194500000000001</v>
      </c>
      <c r="G2513" s="4">
        <v>10.65428</v>
      </c>
      <c r="H2513" s="5">
        <f t="shared" si="157"/>
        <v>-0.54065489663497823</v>
      </c>
      <c r="I2513" s="4">
        <v>0</v>
      </c>
      <c r="J2513" s="5" t="str">
        <f t="shared" si="158"/>
        <v/>
      </c>
      <c r="K2513" s="4">
        <v>23.194500000000001</v>
      </c>
      <c r="L2513" s="4">
        <v>10.65428</v>
      </c>
      <c r="M2513" s="5">
        <f t="shared" si="159"/>
        <v>-0.54065489663497823</v>
      </c>
    </row>
    <row r="2514" spans="1:13" ht="13" x14ac:dyDescent="0.3">
      <c r="A2514" s="2" t="s">
        <v>154</v>
      </c>
      <c r="B2514" s="2" t="s">
        <v>74</v>
      </c>
      <c r="C2514" s="6">
        <v>1357.00218</v>
      </c>
      <c r="D2514" s="6">
        <v>1888.27034</v>
      </c>
      <c r="E2514" s="7">
        <f t="shared" si="156"/>
        <v>0.39150133126536324</v>
      </c>
      <c r="F2514" s="6">
        <v>21882.58613</v>
      </c>
      <c r="G2514" s="6">
        <v>25142.7893</v>
      </c>
      <c r="H2514" s="7">
        <f t="shared" si="157"/>
        <v>0.14898619160604665</v>
      </c>
      <c r="I2514" s="6">
        <v>29221.813440000002</v>
      </c>
      <c r="J2514" s="7">
        <f t="shared" si="158"/>
        <v>-0.13958833008003768</v>
      </c>
      <c r="K2514" s="6">
        <v>21882.58613</v>
      </c>
      <c r="L2514" s="6">
        <v>25142.7893</v>
      </c>
      <c r="M2514" s="7">
        <f t="shared" si="159"/>
        <v>0.14898619160604665</v>
      </c>
    </row>
    <row r="2515" spans="1:13" x14ac:dyDescent="0.25">
      <c r="A2515" s="1" t="s">
        <v>155</v>
      </c>
      <c r="B2515" s="1" t="s">
        <v>3</v>
      </c>
      <c r="C2515" s="4">
        <v>0</v>
      </c>
      <c r="D2515" s="4">
        <v>231.9495</v>
      </c>
      <c r="E2515" s="5" t="str">
        <f t="shared" si="156"/>
        <v/>
      </c>
      <c r="F2515" s="4">
        <v>3925.7669799999999</v>
      </c>
      <c r="G2515" s="4">
        <v>2763.5345000000002</v>
      </c>
      <c r="H2515" s="5">
        <f t="shared" si="157"/>
        <v>-0.29605233472109949</v>
      </c>
      <c r="I2515" s="4">
        <v>3282.7437399999999</v>
      </c>
      <c r="J2515" s="5">
        <f t="shared" si="158"/>
        <v>-0.15816319552253555</v>
      </c>
      <c r="K2515" s="4">
        <v>3925.7669799999999</v>
      </c>
      <c r="L2515" s="4">
        <v>2763.5345000000002</v>
      </c>
      <c r="M2515" s="5">
        <f t="shared" si="159"/>
        <v>-0.29605233472109949</v>
      </c>
    </row>
    <row r="2516" spans="1:13" x14ac:dyDescent="0.25">
      <c r="A2516" s="1" t="s">
        <v>155</v>
      </c>
      <c r="B2516" s="1" t="s">
        <v>4</v>
      </c>
      <c r="C2516" s="4">
        <v>0</v>
      </c>
      <c r="D2516" s="4">
        <v>36.384689999999999</v>
      </c>
      <c r="E2516" s="5" t="str">
        <f t="shared" si="156"/>
        <v/>
      </c>
      <c r="F2516" s="4">
        <v>895.28396999999995</v>
      </c>
      <c r="G2516" s="4">
        <v>241.26325</v>
      </c>
      <c r="H2516" s="5">
        <f t="shared" si="157"/>
        <v>-0.7305176255976078</v>
      </c>
      <c r="I2516" s="4">
        <v>217.11636999999999</v>
      </c>
      <c r="J2516" s="5">
        <f t="shared" si="158"/>
        <v>0.11121630303601715</v>
      </c>
      <c r="K2516" s="4">
        <v>895.28396999999995</v>
      </c>
      <c r="L2516" s="4">
        <v>241.26325</v>
      </c>
      <c r="M2516" s="5">
        <f t="shared" si="159"/>
        <v>-0.7305176255976078</v>
      </c>
    </row>
    <row r="2517" spans="1:13" x14ac:dyDescent="0.25">
      <c r="A2517" s="1" t="s">
        <v>155</v>
      </c>
      <c r="B2517" s="1" t="s">
        <v>5</v>
      </c>
      <c r="C2517" s="4">
        <v>152.51849000000001</v>
      </c>
      <c r="D2517" s="4">
        <v>158.61534</v>
      </c>
      <c r="E2517" s="5">
        <f t="shared" si="156"/>
        <v>3.9974497518300733E-2</v>
      </c>
      <c r="F2517" s="4">
        <v>2242.6231200000002</v>
      </c>
      <c r="G2517" s="4">
        <v>2037.9279300000001</v>
      </c>
      <c r="H2517" s="5">
        <f t="shared" si="157"/>
        <v>-9.1274895088034325E-2</v>
      </c>
      <c r="I2517" s="4">
        <v>1266.33419</v>
      </c>
      <c r="J2517" s="5">
        <f t="shared" si="158"/>
        <v>0.60931288603997968</v>
      </c>
      <c r="K2517" s="4">
        <v>2242.6231200000002</v>
      </c>
      <c r="L2517" s="4">
        <v>2037.9279300000001</v>
      </c>
      <c r="M2517" s="5">
        <f t="shared" si="159"/>
        <v>-9.1274895088034325E-2</v>
      </c>
    </row>
    <row r="2518" spans="1:13" x14ac:dyDescent="0.25">
      <c r="A2518" s="1" t="s">
        <v>155</v>
      </c>
      <c r="B2518" s="1" t="s">
        <v>7</v>
      </c>
      <c r="C2518" s="4">
        <v>7.7737299999999996</v>
      </c>
      <c r="D2518" s="4">
        <v>3.7255500000000001</v>
      </c>
      <c r="E2518" s="5">
        <f t="shared" si="156"/>
        <v>-0.52075129956919008</v>
      </c>
      <c r="F2518" s="4">
        <v>53.286409999999997</v>
      </c>
      <c r="G2518" s="4">
        <v>116.84461</v>
      </c>
      <c r="H2518" s="5">
        <f t="shared" si="157"/>
        <v>1.19276566013736</v>
      </c>
      <c r="I2518" s="4">
        <v>132.52119999999999</v>
      </c>
      <c r="J2518" s="5">
        <f t="shared" si="158"/>
        <v>-0.11829495959891689</v>
      </c>
      <c r="K2518" s="4">
        <v>53.286409999999997</v>
      </c>
      <c r="L2518" s="4">
        <v>116.84461</v>
      </c>
      <c r="M2518" s="5">
        <f t="shared" si="159"/>
        <v>1.19276566013736</v>
      </c>
    </row>
    <row r="2519" spans="1:13" x14ac:dyDescent="0.25">
      <c r="A2519" s="1" t="s">
        <v>155</v>
      </c>
      <c r="B2519" s="1" t="s">
        <v>8</v>
      </c>
      <c r="C2519" s="4">
        <v>0</v>
      </c>
      <c r="D2519" s="4">
        <v>15.12</v>
      </c>
      <c r="E2519" s="5" t="str">
        <f t="shared" si="156"/>
        <v/>
      </c>
      <c r="F2519" s="4">
        <v>39.3048</v>
      </c>
      <c r="G2519" s="4">
        <v>55.802999999999997</v>
      </c>
      <c r="H2519" s="5">
        <f t="shared" si="157"/>
        <v>0.41975025951028866</v>
      </c>
      <c r="I2519" s="4">
        <v>77.231610000000003</v>
      </c>
      <c r="J2519" s="5">
        <f t="shared" si="158"/>
        <v>-0.27745906112795016</v>
      </c>
      <c r="K2519" s="4">
        <v>39.3048</v>
      </c>
      <c r="L2519" s="4">
        <v>55.802999999999997</v>
      </c>
      <c r="M2519" s="5">
        <f t="shared" si="159"/>
        <v>0.41975025951028866</v>
      </c>
    </row>
    <row r="2520" spans="1:13" x14ac:dyDescent="0.25">
      <c r="A2520" s="1" t="s">
        <v>155</v>
      </c>
      <c r="B2520" s="1" t="s">
        <v>9</v>
      </c>
      <c r="C2520" s="4">
        <v>1120.43228</v>
      </c>
      <c r="D2520" s="4">
        <v>2037.7988800000001</v>
      </c>
      <c r="E2520" s="5">
        <f t="shared" si="156"/>
        <v>0.81876130880484821</v>
      </c>
      <c r="F2520" s="4">
        <v>20443.97928</v>
      </c>
      <c r="G2520" s="4">
        <v>16147.90616</v>
      </c>
      <c r="H2520" s="5">
        <f t="shared" si="157"/>
        <v>-0.21013879251006551</v>
      </c>
      <c r="I2520" s="4">
        <v>24178.43936</v>
      </c>
      <c r="J2520" s="5">
        <f t="shared" si="158"/>
        <v>-0.33213612675454329</v>
      </c>
      <c r="K2520" s="4">
        <v>20443.97928</v>
      </c>
      <c r="L2520" s="4">
        <v>16147.90616</v>
      </c>
      <c r="M2520" s="5">
        <f t="shared" si="159"/>
        <v>-0.21013879251006551</v>
      </c>
    </row>
    <row r="2521" spans="1:13" x14ac:dyDescent="0.25">
      <c r="A2521" s="1" t="s">
        <v>155</v>
      </c>
      <c r="B2521" s="1" t="s">
        <v>10</v>
      </c>
      <c r="C2521" s="4">
        <v>46.174079999999996</v>
      </c>
      <c r="D2521" s="4">
        <v>67.58869</v>
      </c>
      <c r="E2521" s="5">
        <f t="shared" si="156"/>
        <v>0.46377989556045307</v>
      </c>
      <c r="F2521" s="4">
        <v>916.89943000000005</v>
      </c>
      <c r="G2521" s="4">
        <v>1341.07032</v>
      </c>
      <c r="H2521" s="5">
        <f t="shared" si="157"/>
        <v>0.46261441126645697</v>
      </c>
      <c r="I2521" s="4">
        <v>1024.7667899999999</v>
      </c>
      <c r="J2521" s="5">
        <f t="shared" si="158"/>
        <v>0.30865903646233517</v>
      </c>
      <c r="K2521" s="4">
        <v>916.89943000000005</v>
      </c>
      <c r="L2521" s="4">
        <v>1341.07032</v>
      </c>
      <c r="M2521" s="5">
        <f t="shared" si="159"/>
        <v>0.46261441126645697</v>
      </c>
    </row>
    <row r="2522" spans="1:13" x14ac:dyDescent="0.25">
      <c r="A2522" s="1" t="s">
        <v>155</v>
      </c>
      <c r="B2522" s="1" t="s">
        <v>82</v>
      </c>
      <c r="C2522" s="4">
        <v>0</v>
      </c>
      <c r="D2522" s="4">
        <v>0</v>
      </c>
      <c r="E2522" s="5" t="str">
        <f t="shared" si="156"/>
        <v/>
      </c>
      <c r="F2522" s="4">
        <v>0</v>
      </c>
      <c r="G2522" s="4">
        <v>0</v>
      </c>
      <c r="H2522" s="5" t="str">
        <f t="shared" si="157"/>
        <v/>
      </c>
      <c r="I2522" s="4">
        <v>0</v>
      </c>
      <c r="J2522" s="5" t="str">
        <f t="shared" si="158"/>
        <v/>
      </c>
      <c r="K2522" s="4">
        <v>0</v>
      </c>
      <c r="L2522" s="4">
        <v>0</v>
      </c>
      <c r="M2522" s="5" t="str">
        <f t="shared" si="159"/>
        <v/>
      </c>
    </row>
    <row r="2523" spans="1:13" x14ac:dyDescent="0.25">
      <c r="A2523" s="1" t="s">
        <v>155</v>
      </c>
      <c r="B2523" s="1" t="s">
        <v>11</v>
      </c>
      <c r="C2523" s="4">
        <v>361.48095000000001</v>
      </c>
      <c r="D2523" s="4">
        <v>139.51469</v>
      </c>
      <c r="E2523" s="5">
        <f t="shared" si="156"/>
        <v>-0.61404690897265812</v>
      </c>
      <c r="F2523" s="4">
        <v>2685.5306500000002</v>
      </c>
      <c r="G2523" s="4">
        <v>3009.1220600000001</v>
      </c>
      <c r="H2523" s="5">
        <f t="shared" si="157"/>
        <v>0.12049440210261619</v>
      </c>
      <c r="I2523" s="4">
        <v>3291.6429600000001</v>
      </c>
      <c r="J2523" s="5">
        <f t="shared" si="158"/>
        <v>-8.5829752325264352E-2</v>
      </c>
      <c r="K2523" s="4">
        <v>2685.5306500000002</v>
      </c>
      <c r="L2523" s="4">
        <v>3009.1220600000001</v>
      </c>
      <c r="M2523" s="5">
        <f t="shared" si="159"/>
        <v>0.12049440210261619</v>
      </c>
    </row>
    <row r="2524" spans="1:13" x14ac:dyDescent="0.25">
      <c r="A2524" s="1" t="s">
        <v>155</v>
      </c>
      <c r="B2524" s="1" t="s">
        <v>12</v>
      </c>
      <c r="C2524" s="4">
        <v>54.334069999999997</v>
      </c>
      <c r="D2524" s="4">
        <v>61.467010000000002</v>
      </c>
      <c r="E2524" s="5">
        <f t="shared" si="156"/>
        <v>0.13127932437235068</v>
      </c>
      <c r="F2524" s="4">
        <v>746.12365</v>
      </c>
      <c r="G2524" s="4">
        <v>894.82793000000004</v>
      </c>
      <c r="H2524" s="5">
        <f t="shared" si="157"/>
        <v>0.19930246146198427</v>
      </c>
      <c r="I2524" s="4">
        <v>1001.16338</v>
      </c>
      <c r="J2524" s="5">
        <f t="shared" si="158"/>
        <v>-0.10621188521697622</v>
      </c>
      <c r="K2524" s="4">
        <v>746.12365</v>
      </c>
      <c r="L2524" s="4">
        <v>894.82793000000004</v>
      </c>
      <c r="M2524" s="5">
        <f t="shared" si="159"/>
        <v>0.19930246146198427</v>
      </c>
    </row>
    <row r="2525" spans="1:13" x14ac:dyDescent="0.25">
      <c r="A2525" s="1" t="s">
        <v>155</v>
      </c>
      <c r="B2525" s="1" t="s">
        <v>13</v>
      </c>
      <c r="C2525" s="4">
        <v>0</v>
      </c>
      <c r="D2525" s="4">
        <v>0</v>
      </c>
      <c r="E2525" s="5" t="str">
        <f t="shared" si="156"/>
        <v/>
      </c>
      <c r="F2525" s="4">
        <v>0</v>
      </c>
      <c r="G2525" s="4">
        <v>0</v>
      </c>
      <c r="H2525" s="5" t="str">
        <f t="shared" si="157"/>
        <v/>
      </c>
      <c r="I2525" s="4">
        <v>0</v>
      </c>
      <c r="J2525" s="5" t="str">
        <f t="shared" si="158"/>
        <v/>
      </c>
      <c r="K2525" s="4">
        <v>0</v>
      </c>
      <c r="L2525" s="4">
        <v>0</v>
      </c>
      <c r="M2525" s="5" t="str">
        <f t="shared" si="159"/>
        <v/>
      </c>
    </row>
    <row r="2526" spans="1:13" x14ac:dyDescent="0.25">
      <c r="A2526" s="1" t="s">
        <v>155</v>
      </c>
      <c r="B2526" s="1" t="s">
        <v>83</v>
      </c>
      <c r="C2526" s="4">
        <v>0</v>
      </c>
      <c r="D2526" s="4">
        <v>0</v>
      </c>
      <c r="E2526" s="5" t="str">
        <f t="shared" si="156"/>
        <v/>
      </c>
      <c r="F2526" s="4">
        <v>0</v>
      </c>
      <c r="G2526" s="4">
        <v>0</v>
      </c>
      <c r="H2526" s="5" t="str">
        <f t="shared" si="157"/>
        <v/>
      </c>
      <c r="I2526" s="4">
        <v>13.43826</v>
      </c>
      <c r="J2526" s="5">
        <f t="shared" si="158"/>
        <v>-1</v>
      </c>
      <c r="K2526" s="4">
        <v>0</v>
      </c>
      <c r="L2526" s="4">
        <v>0</v>
      </c>
      <c r="M2526" s="5" t="str">
        <f t="shared" si="159"/>
        <v/>
      </c>
    </row>
    <row r="2527" spans="1:13" x14ac:dyDescent="0.25">
      <c r="A2527" s="1" t="s">
        <v>155</v>
      </c>
      <c r="B2527" s="1" t="s">
        <v>15</v>
      </c>
      <c r="C2527" s="4">
        <v>12.86228</v>
      </c>
      <c r="D2527" s="4">
        <v>0</v>
      </c>
      <c r="E2527" s="5">
        <f t="shared" si="156"/>
        <v>-1</v>
      </c>
      <c r="F2527" s="4">
        <v>285.69380999999998</v>
      </c>
      <c r="G2527" s="4">
        <v>337.28098999999997</v>
      </c>
      <c r="H2527" s="5">
        <f t="shared" si="157"/>
        <v>0.18056807041076595</v>
      </c>
      <c r="I2527" s="4">
        <v>67.63691</v>
      </c>
      <c r="J2527" s="5">
        <f t="shared" si="158"/>
        <v>3.986641021891745</v>
      </c>
      <c r="K2527" s="4">
        <v>285.69380999999998</v>
      </c>
      <c r="L2527" s="4">
        <v>337.28098999999997</v>
      </c>
      <c r="M2527" s="5">
        <f t="shared" si="159"/>
        <v>0.18056807041076595</v>
      </c>
    </row>
    <row r="2528" spans="1:13" x14ac:dyDescent="0.25">
      <c r="A2528" s="1" t="s">
        <v>155</v>
      </c>
      <c r="B2528" s="1" t="s">
        <v>16</v>
      </c>
      <c r="C2528" s="4">
        <v>0</v>
      </c>
      <c r="D2528" s="4">
        <v>0</v>
      </c>
      <c r="E2528" s="5" t="str">
        <f t="shared" si="156"/>
        <v/>
      </c>
      <c r="F2528" s="4">
        <v>0</v>
      </c>
      <c r="G2528" s="4">
        <v>0</v>
      </c>
      <c r="H2528" s="5" t="str">
        <f t="shared" si="157"/>
        <v/>
      </c>
      <c r="I2528" s="4">
        <v>0</v>
      </c>
      <c r="J2528" s="5" t="str">
        <f t="shared" si="158"/>
        <v/>
      </c>
      <c r="K2528" s="4">
        <v>0</v>
      </c>
      <c r="L2528" s="4">
        <v>0</v>
      </c>
      <c r="M2528" s="5" t="str">
        <f t="shared" si="159"/>
        <v/>
      </c>
    </row>
    <row r="2529" spans="1:13" x14ac:dyDescent="0.25">
      <c r="A2529" s="1" t="s">
        <v>155</v>
      </c>
      <c r="B2529" s="1" t="s">
        <v>17</v>
      </c>
      <c r="C2529" s="4">
        <v>0</v>
      </c>
      <c r="D2529" s="4">
        <v>0</v>
      </c>
      <c r="E2529" s="5" t="str">
        <f t="shared" si="156"/>
        <v/>
      </c>
      <c r="F2529" s="4">
        <v>10.40174</v>
      </c>
      <c r="G2529" s="4">
        <v>126.69365000000001</v>
      </c>
      <c r="H2529" s="5">
        <f t="shared" si="157"/>
        <v>11.180043915729485</v>
      </c>
      <c r="I2529" s="4">
        <v>4.0508800000000003</v>
      </c>
      <c r="J2529" s="5">
        <f t="shared" si="158"/>
        <v>30.27558703294099</v>
      </c>
      <c r="K2529" s="4">
        <v>10.40174</v>
      </c>
      <c r="L2529" s="4">
        <v>126.69365000000001</v>
      </c>
      <c r="M2529" s="5">
        <f t="shared" si="159"/>
        <v>11.180043915729485</v>
      </c>
    </row>
    <row r="2530" spans="1:13" x14ac:dyDescent="0.25">
      <c r="A2530" s="1" t="s">
        <v>155</v>
      </c>
      <c r="B2530" s="1" t="s">
        <v>18</v>
      </c>
      <c r="C2530" s="4">
        <v>0</v>
      </c>
      <c r="D2530" s="4">
        <v>11.17333</v>
      </c>
      <c r="E2530" s="5" t="str">
        <f t="shared" si="156"/>
        <v/>
      </c>
      <c r="F2530" s="4">
        <v>118.72868</v>
      </c>
      <c r="G2530" s="4">
        <v>589.92889000000002</v>
      </c>
      <c r="H2530" s="5">
        <f t="shared" si="157"/>
        <v>3.9687142988534871</v>
      </c>
      <c r="I2530" s="4">
        <v>22.53755</v>
      </c>
      <c r="J2530" s="5">
        <f t="shared" si="158"/>
        <v>25.175377980303985</v>
      </c>
      <c r="K2530" s="4">
        <v>118.72868</v>
      </c>
      <c r="L2530" s="4">
        <v>589.92889000000002</v>
      </c>
      <c r="M2530" s="5">
        <f t="shared" si="159"/>
        <v>3.9687142988534871</v>
      </c>
    </row>
    <row r="2531" spans="1:13" x14ac:dyDescent="0.25">
      <c r="A2531" s="1" t="s">
        <v>155</v>
      </c>
      <c r="B2531" s="1" t="s">
        <v>19</v>
      </c>
      <c r="C2531" s="4">
        <v>7772.11</v>
      </c>
      <c r="D2531" s="4">
        <v>3331.2674200000001</v>
      </c>
      <c r="E2531" s="5">
        <f t="shared" si="156"/>
        <v>-0.57138184868716468</v>
      </c>
      <c r="F2531" s="4">
        <v>102983.99069000001</v>
      </c>
      <c r="G2531" s="4">
        <v>128460.1627</v>
      </c>
      <c r="H2531" s="5">
        <f t="shared" si="157"/>
        <v>0.24737992613519677</v>
      </c>
      <c r="I2531" s="4">
        <v>143137.38198000001</v>
      </c>
      <c r="J2531" s="5">
        <f t="shared" si="158"/>
        <v>-0.10253938612661495</v>
      </c>
      <c r="K2531" s="4">
        <v>102983.99069000001</v>
      </c>
      <c r="L2531" s="4">
        <v>128460.1627</v>
      </c>
      <c r="M2531" s="5">
        <f t="shared" si="159"/>
        <v>0.24737992613519677</v>
      </c>
    </row>
    <row r="2532" spans="1:13" x14ac:dyDescent="0.25">
      <c r="A2532" s="1" t="s">
        <v>155</v>
      </c>
      <c r="B2532" s="1" t="s">
        <v>20</v>
      </c>
      <c r="C2532" s="4">
        <v>0</v>
      </c>
      <c r="D2532" s="4">
        <v>0</v>
      </c>
      <c r="E2532" s="5" t="str">
        <f t="shared" si="156"/>
        <v/>
      </c>
      <c r="F2532" s="4">
        <v>0</v>
      </c>
      <c r="G2532" s="4">
        <v>132.76469</v>
      </c>
      <c r="H2532" s="5" t="str">
        <f t="shared" si="157"/>
        <v/>
      </c>
      <c r="I2532" s="4">
        <v>13.4201</v>
      </c>
      <c r="J2532" s="5">
        <f t="shared" si="158"/>
        <v>8.892973226727074</v>
      </c>
      <c r="K2532" s="4">
        <v>0</v>
      </c>
      <c r="L2532" s="4">
        <v>132.76469</v>
      </c>
      <c r="M2532" s="5" t="str">
        <f t="shared" si="159"/>
        <v/>
      </c>
    </row>
    <row r="2533" spans="1:13" x14ac:dyDescent="0.25">
      <c r="A2533" s="1" t="s">
        <v>155</v>
      </c>
      <c r="B2533" s="1" t="s">
        <v>21</v>
      </c>
      <c r="C2533" s="4">
        <v>270.50914999999998</v>
      </c>
      <c r="D2533" s="4">
        <v>134.44041000000001</v>
      </c>
      <c r="E2533" s="5">
        <f t="shared" si="156"/>
        <v>-0.50300975031713335</v>
      </c>
      <c r="F2533" s="4">
        <v>682.49950000000001</v>
      </c>
      <c r="G2533" s="4">
        <v>853.49666999999999</v>
      </c>
      <c r="H2533" s="5">
        <f t="shared" si="157"/>
        <v>0.25054548757911177</v>
      </c>
      <c r="I2533" s="4">
        <v>836.30363999999997</v>
      </c>
      <c r="J2533" s="5">
        <f t="shared" si="158"/>
        <v>2.0558358445025959E-2</v>
      </c>
      <c r="K2533" s="4">
        <v>682.49950000000001</v>
      </c>
      <c r="L2533" s="4">
        <v>853.49666999999999</v>
      </c>
      <c r="M2533" s="5">
        <f t="shared" si="159"/>
        <v>0.25054548757911177</v>
      </c>
    </row>
    <row r="2534" spans="1:13" x14ac:dyDescent="0.25">
      <c r="A2534" s="1" t="s">
        <v>155</v>
      </c>
      <c r="B2534" s="1" t="s">
        <v>22</v>
      </c>
      <c r="C2534" s="4">
        <v>0</v>
      </c>
      <c r="D2534" s="4">
        <v>30.264009999999999</v>
      </c>
      <c r="E2534" s="5" t="str">
        <f t="shared" si="156"/>
        <v/>
      </c>
      <c r="F2534" s="4">
        <v>721.07619999999997</v>
      </c>
      <c r="G2534" s="4">
        <v>393.34566000000001</v>
      </c>
      <c r="H2534" s="5">
        <f t="shared" si="157"/>
        <v>-0.45450195138877136</v>
      </c>
      <c r="I2534" s="4">
        <v>443.41122999999999</v>
      </c>
      <c r="J2534" s="5">
        <f t="shared" si="158"/>
        <v>-0.11291001808862622</v>
      </c>
      <c r="K2534" s="4">
        <v>721.07619999999997</v>
      </c>
      <c r="L2534" s="4">
        <v>393.34566000000001</v>
      </c>
      <c r="M2534" s="5">
        <f t="shared" si="159"/>
        <v>-0.45450195138877136</v>
      </c>
    </row>
    <row r="2535" spans="1:13" x14ac:dyDescent="0.25">
      <c r="A2535" s="1" t="s">
        <v>155</v>
      </c>
      <c r="B2535" s="1" t="s">
        <v>23</v>
      </c>
      <c r="C2535" s="4">
        <v>181.39690999999999</v>
      </c>
      <c r="D2535" s="4">
        <v>1209.42959</v>
      </c>
      <c r="E2535" s="5">
        <f t="shared" si="156"/>
        <v>5.6673108709514404</v>
      </c>
      <c r="F2535" s="4">
        <v>11929.47726</v>
      </c>
      <c r="G2535" s="4">
        <v>12199.478950000001</v>
      </c>
      <c r="H2535" s="5">
        <f t="shared" si="157"/>
        <v>2.2633153499971526E-2</v>
      </c>
      <c r="I2535" s="4">
        <v>12820.148289999999</v>
      </c>
      <c r="J2535" s="5">
        <f t="shared" si="158"/>
        <v>-4.8413585081861665E-2</v>
      </c>
      <c r="K2535" s="4">
        <v>11929.47726</v>
      </c>
      <c r="L2535" s="4">
        <v>12199.478950000001</v>
      </c>
      <c r="M2535" s="5">
        <f t="shared" si="159"/>
        <v>2.2633153499971526E-2</v>
      </c>
    </row>
    <row r="2536" spans="1:13" x14ac:dyDescent="0.25">
      <c r="A2536" s="1" t="s">
        <v>155</v>
      </c>
      <c r="B2536" s="1" t="s">
        <v>24</v>
      </c>
      <c r="C2536" s="4">
        <v>0</v>
      </c>
      <c r="D2536" s="4">
        <v>0</v>
      </c>
      <c r="E2536" s="5" t="str">
        <f t="shared" si="156"/>
        <v/>
      </c>
      <c r="F2536" s="4">
        <v>0</v>
      </c>
      <c r="G2536" s="4">
        <v>3.9222100000000002</v>
      </c>
      <c r="H2536" s="5" t="str">
        <f t="shared" si="157"/>
        <v/>
      </c>
      <c r="I2536" s="4">
        <v>2.2972299999999999</v>
      </c>
      <c r="J2536" s="5">
        <f t="shared" si="158"/>
        <v>0.70736495692638535</v>
      </c>
      <c r="K2536" s="4">
        <v>0</v>
      </c>
      <c r="L2536" s="4">
        <v>3.9222100000000002</v>
      </c>
      <c r="M2536" s="5" t="str">
        <f t="shared" si="159"/>
        <v/>
      </c>
    </row>
    <row r="2537" spans="1:13" x14ac:dyDescent="0.25">
      <c r="A2537" s="1" t="s">
        <v>155</v>
      </c>
      <c r="B2537" s="1" t="s">
        <v>25</v>
      </c>
      <c r="C2537" s="4">
        <v>0</v>
      </c>
      <c r="D2537" s="4">
        <v>0</v>
      </c>
      <c r="E2537" s="5" t="str">
        <f t="shared" si="156"/>
        <v/>
      </c>
      <c r="F2537" s="4">
        <v>107.96993000000001</v>
      </c>
      <c r="G2537" s="4">
        <v>217.40724</v>
      </c>
      <c r="H2537" s="5">
        <f t="shared" si="157"/>
        <v>1.0135906358372186</v>
      </c>
      <c r="I2537" s="4">
        <v>143.71348</v>
      </c>
      <c r="J2537" s="5">
        <f t="shared" si="158"/>
        <v>0.51278251699144706</v>
      </c>
      <c r="K2537" s="4">
        <v>107.96993000000001</v>
      </c>
      <c r="L2537" s="4">
        <v>217.40724</v>
      </c>
      <c r="M2537" s="5">
        <f t="shared" si="159"/>
        <v>1.0135906358372186</v>
      </c>
    </row>
    <row r="2538" spans="1:13" x14ac:dyDescent="0.25">
      <c r="A2538" s="1" t="s">
        <v>155</v>
      </c>
      <c r="B2538" s="1" t="s">
        <v>26</v>
      </c>
      <c r="C2538" s="4">
        <v>0</v>
      </c>
      <c r="D2538" s="4">
        <v>0</v>
      </c>
      <c r="E2538" s="5" t="str">
        <f t="shared" si="156"/>
        <v/>
      </c>
      <c r="F2538" s="4">
        <v>9.8631799999999998</v>
      </c>
      <c r="G2538" s="4">
        <v>0</v>
      </c>
      <c r="H2538" s="5">
        <f t="shared" si="157"/>
        <v>-1</v>
      </c>
      <c r="I2538" s="4">
        <v>0</v>
      </c>
      <c r="J2538" s="5" t="str">
        <f t="shared" si="158"/>
        <v/>
      </c>
      <c r="K2538" s="4">
        <v>9.8631799999999998</v>
      </c>
      <c r="L2538" s="4">
        <v>0</v>
      </c>
      <c r="M2538" s="5">
        <f t="shared" si="159"/>
        <v>-1</v>
      </c>
    </row>
    <row r="2539" spans="1:13" x14ac:dyDescent="0.25">
      <c r="A2539" s="1" t="s">
        <v>155</v>
      </c>
      <c r="B2539" s="1" t="s">
        <v>27</v>
      </c>
      <c r="C2539" s="4">
        <v>0</v>
      </c>
      <c r="D2539" s="4">
        <v>0</v>
      </c>
      <c r="E2539" s="5" t="str">
        <f t="shared" si="156"/>
        <v/>
      </c>
      <c r="F2539" s="4">
        <v>0</v>
      </c>
      <c r="G2539" s="4">
        <v>18.68413</v>
      </c>
      <c r="H2539" s="5" t="str">
        <f t="shared" si="157"/>
        <v/>
      </c>
      <c r="I2539" s="4">
        <v>43.352640000000001</v>
      </c>
      <c r="J2539" s="5">
        <f t="shared" si="158"/>
        <v>-0.56901978749160376</v>
      </c>
      <c r="K2539" s="4">
        <v>0</v>
      </c>
      <c r="L2539" s="4">
        <v>18.68413</v>
      </c>
      <c r="M2539" s="5" t="str">
        <f t="shared" si="159"/>
        <v/>
      </c>
    </row>
    <row r="2540" spans="1:13" x14ac:dyDescent="0.25">
      <c r="A2540" s="1" t="s">
        <v>155</v>
      </c>
      <c r="B2540" s="1" t="s">
        <v>28</v>
      </c>
      <c r="C2540" s="4">
        <v>0</v>
      </c>
      <c r="D2540" s="4">
        <v>0</v>
      </c>
      <c r="E2540" s="5" t="str">
        <f t="shared" si="156"/>
        <v/>
      </c>
      <c r="F2540" s="4">
        <v>22.313749999999999</v>
      </c>
      <c r="G2540" s="4">
        <v>12.67116</v>
      </c>
      <c r="H2540" s="5">
        <f t="shared" si="157"/>
        <v>-0.43213668702033492</v>
      </c>
      <c r="I2540" s="4">
        <v>22.134239999999998</v>
      </c>
      <c r="J2540" s="5">
        <f t="shared" si="158"/>
        <v>-0.42753128185110478</v>
      </c>
      <c r="K2540" s="4">
        <v>22.313749999999999</v>
      </c>
      <c r="L2540" s="4">
        <v>12.67116</v>
      </c>
      <c r="M2540" s="5">
        <f t="shared" si="159"/>
        <v>-0.43213668702033492</v>
      </c>
    </row>
    <row r="2541" spans="1:13" x14ac:dyDescent="0.25">
      <c r="A2541" s="1" t="s">
        <v>155</v>
      </c>
      <c r="B2541" s="1" t="s">
        <v>30</v>
      </c>
      <c r="C2541" s="4">
        <v>540.20552999999995</v>
      </c>
      <c r="D2541" s="4">
        <v>336.41599000000002</v>
      </c>
      <c r="E2541" s="5">
        <f t="shared" si="156"/>
        <v>-0.37724445360638936</v>
      </c>
      <c r="F2541" s="4">
        <v>7403.5458500000004</v>
      </c>
      <c r="G2541" s="4">
        <v>7805.1540000000005</v>
      </c>
      <c r="H2541" s="5">
        <f t="shared" si="157"/>
        <v>5.4245378922047172E-2</v>
      </c>
      <c r="I2541" s="4">
        <v>7662.7870599999997</v>
      </c>
      <c r="J2541" s="5">
        <f t="shared" si="158"/>
        <v>1.8579002507215892E-2</v>
      </c>
      <c r="K2541" s="4">
        <v>7403.5458500000004</v>
      </c>
      <c r="L2541" s="4">
        <v>7805.1540000000005</v>
      </c>
      <c r="M2541" s="5">
        <f t="shared" si="159"/>
        <v>5.4245378922047172E-2</v>
      </c>
    </row>
    <row r="2542" spans="1:13" x14ac:dyDescent="0.25">
      <c r="A2542" s="1" t="s">
        <v>155</v>
      </c>
      <c r="B2542" s="1" t="s">
        <v>31</v>
      </c>
      <c r="C2542" s="4">
        <v>155.30756</v>
      </c>
      <c r="D2542" s="4">
        <v>33.394109999999998</v>
      </c>
      <c r="E2542" s="5">
        <f t="shared" si="156"/>
        <v>-0.78498078264831417</v>
      </c>
      <c r="F2542" s="4">
        <v>3786.90877</v>
      </c>
      <c r="G2542" s="4">
        <v>4091.3635899999999</v>
      </c>
      <c r="H2542" s="5">
        <f t="shared" si="157"/>
        <v>8.0396660836379308E-2</v>
      </c>
      <c r="I2542" s="4">
        <v>5965.9496900000004</v>
      </c>
      <c r="J2542" s="5">
        <f t="shared" si="158"/>
        <v>-0.31421419847742638</v>
      </c>
      <c r="K2542" s="4">
        <v>3786.90877</v>
      </c>
      <c r="L2542" s="4">
        <v>4091.3635899999999</v>
      </c>
      <c r="M2542" s="5">
        <f t="shared" si="159"/>
        <v>8.0396660836379308E-2</v>
      </c>
    </row>
    <row r="2543" spans="1:13" x14ac:dyDescent="0.25">
      <c r="A2543" s="1" t="s">
        <v>155</v>
      </c>
      <c r="B2543" s="1" t="s">
        <v>32</v>
      </c>
      <c r="C2543" s="4">
        <v>0</v>
      </c>
      <c r="D2543" s="4">
        <v>0</v>
      </c>
      <c r="E2543" s="5" t="str">
        <f t="shared" si="156"/>
        <v/>
      </c>
      <c r="F2543" s="4">
        <v>103.17471999999999</v>
      </c>
      <c r="G2543" s="4">
        <v>173.50407999999999</v>
      </c>
      <c r="H2543" s="5">
        <f t="shared" si="157"/>
        <v>0.68165302508211312</v>
      </c>
      <c r="I2543" s="4">
        <v>1173.0351000000001</v>
      </c>
      <c r="J2543" s="5">
        <f t="shared" si="158"/>
        <v>-0.85208960925380661</v>
      </c>
      <c r="K2543" s="4">
        <v>103.17471999999999</v>
      </c>
      <c r="L2543" s="4">
        <v>173.50407999999999</v>
      </c>
      <c r="M2543" s="5">
        <f t="shared" si="159"/>
        <v>0.68165302508211312</v>
      </c>
    </row>
    <row r="2544" spans="1:13" x14ac:dyDescent="0.25">
      <c r="A2544" s="1" t="s">
        <v>155</v>
      </c>
      <c r="B2544" s="1" t="s">
        <v>85</v>
      </c>
      <c r="C2544" s="4">
        <v>0</v>
      </c>
      <c r="D2544" s="4">
        <v>0</v>
      </c>
      <c r="E2544" s="5" t="str">
        <f t="shared" si="156"/>
        <v/>
      </c>
      <c r="F2544" s="4">
        <v>0</v>
      </c>
      <c r="G2544" s="4">
        <v>0</v>
      </c>
      <c r="H2544" s="5" t="str">
        <f t="shared" si="157"/>
        <v/>
      </c>
      <c r="I2544" s="4">
        <v>0</v>
      </c>
      <c r="J2544" s="5" t="str">
        <f t="shared" si="158"/>
        <v/>
      </c>
      <c r="K2544" s="4">
        <v>0</v>
      </c>
      <c r="L2544" s="4">
        <v>0</v>
      </c>
      <c r="M2544" s="5" t="str">
        <f t="shared" si="159"/>
        <v/>
      </c>
    </row>
    <row r="2545" spans="1:13" x14ac:dyDescent="0.25">
      <c r="A2545" s="1" t="s">
        <v>155</v>
      </c>
      <c r="B2545" s="1" t="s">
        <v>33</v>
      </c>
      <c r="C2545" s="4">
        <v>0</v>
      </c>
      <c r="D2545" s="4">
        <v>0</v>
      </c>
      <c r="E2545" s="5" t="str">
        <f t="shared" si="156"/>
        <v/>
      </c>
      <c r="F2545" s="4">
        <v>0</v>
      </c>
      <c r="G2545" s="4">
        <v>0</v>
      </c>
      <c r="H2545" s="5" t="str">
        <f t="shared" si="157"/>
        <v/>
      </c>
      <c r="I2545" s="4">
        <v>0</v>
      </c>
      <c r="J2545" s="5" t="str">
        <f t="shared" si="158"/>
        <v/>
      </c>
      <c r="K2545" s="4">
        <v>0</v>
      </c>
      <c r="L2545" s="4">
        <v>0</v>
      </c>
      <c r="M2545" s="5" t="str">
        <f t="shared" si="159"/>
        <v/>
      </c>
    </row>
    <row r="2546" spans="1:13" x14ac:dyDescent="0.25">
      <c r="A2546" s="1" t="s">
        <v>155</v>
      </c>
      <c r="B2546" s="1" t="s">
        <v>34</v>
      </c>
      <c r="C2546" s="4">
        <v>117.26369</v>
      </c>
      <c r="D2546" s="4">
        <v>198.07019</v>
      </c>
      <c r="E2546" s="5">
        <f t="shared" si="156"/>
        <v>0.68910077791343594</v>
      </c>
      <c r="F2546" s="4">
        <v>6332.3114400000004</v>
      </c>
      <c r="G2546" s="4">
        <v>1677.00026</v>
      </c>
      <c r="H2546" s="5">
        <f t="shared" si="157"/>
        <v>-0.73516775416213576</v>
      </c>
      <c r="I2546" s="4">
        <v>1764.6464599999999</v>
      </c>
      <c r="J2546" s="5">
        <f t="shared" si="158"/>
        <v>-4.9667852449039485E-2</v>
      </c>
      <c r="K2546" s="4">
        <v>6332.3114400000004</v>
      </c>
      <c r="L2546" s="4">
        <v>1677.00026</v>
      </c>
      <c r="M2546" s="5">
        <f t="shared" si="159"/>
        <v>-0.73516775416213576</v>
      </c>
    </row>
    <row r="2547" spans="1:13" x14ac:dyDescent="0.25">
      <c r="A2547" s="1" t="s">
        <v>155</v>
      </c>
      <c r="B2547" s="1" t="s">
        <v>35</v>
      </c>
      <c r="C2547" s="4">
        <v>0</v>
      </c>
      <c r="D2547" s="4">
        <v>0</v>
      </c>
      <c r="E2547" s="5" t="str">
        <f t="shared" si="156"/>
        <v/>
      </c>
      <c r="F2547" s="4">
        <v>1.82846</v>
      </c>
      <c r="G2547" s="4">
        <v>0</v>
      </c>
      <c r="H2547" s="5">
        <f t="shared" si="157"/>
        <v>-1</v>
      </c>
      <c r="I2547" s="4">
        <v>0</v>
      </c>
      <c r="J2547" s="5" t="str">
        <f t="shared" si="158"/>
        <v/>
      </c>
      <c r="K2547" s="4">
        <v>1.82846</v>
      </c>
      <c r="L2547" s="4">
        <v>0</v>
      </c>
      <c r="M2547" s="5">
        <f t="shared" si="159"/>
        <v>-1</v>
      </c>
    </row>
    <row r="2548" spans="1:13" x14ac:dyDescent="0.25">
      <c r="A2548" s="1" t="s">
        <v>155</v>
      </c>
      <c r="B2548" s="1" t="s">
        <v>36</v>
      </c>
      <c r="C2548" s="4">
        <v>104.29875</v>
      </c>
      <c r="D2548" s="4">
        <v>219.76536999999999</v>
      </c>
      <c r="E2548" s="5">
        <f t="shared" si="156"/>
        <v>1.1070757799110726</v>
      </c>
      <c r="F2548" s="4">
        <v>1727.4976999999999</v>
      </c>
      <c r="G2548" s="4">
        <v>1190.0416399999999</v>
      </c>
      <c r="H2548" s="5">
        <f t="shared" si="157"/>
        <v>-0.31111824924571541</v>
      </c>
      <c r="I2548" s="4">
        <v>1356.3503499999999</v>
      </c>
      <c r="J2548" s="5">
        <f t="shared" si="158"/>
        <v>-0.12261486127090981</v>
      </c>
      <c r="K2548" s="4">
        <v>1727.4976999999999</v>
      </c>
      <c r="L2548" s="4">
        <v>1190.0416399999999</v>
      </c>
      <c r="M2548" s="5">
        <f t="shared" si="159"/>
        <v>-0.31111824924571541</v>
      </c>
    </row>
    <row r="2549" spans="1:13" x14ac:dyDescent="0.25">
      <c r="A2549" s="1" t="s">
        <v>155</v>
      </c>
      <c r="B2549" s="1" t="s">
        <v>37</v>
      </c>
      <c r="C2549" s="4">
        <v>9187.6512999999995</v>
      </c>
      <c r="D2549" s="4">
        <v>15835.344950000001</v>
      </c>
      <c r="E2549" s="5">
        <f t="shared" si="156"/>
        <v>0.72354657713228643</v>
      </c>
      <c r="F2549" s="4">
        <v>186719.86582000001</v>
      </c>
      <c r="G2549" s="4">
        <v>196082.16237000001</v>
      </c>
      <c r="H2549" s="5">
        <f t="shared" si="157"/>
        <v>5.014087016871227E-2</v>
      </c>
      <c r="I2549" s="4">
        <v>190264.51193000001</v>
      </c>
      <c r="J2549" s="5">
        <f t="shared" si="158"/>
        <v>3.057664501376034E-2</v>
      </c>
      <c r="K2549" s="4">
        <v>186719.86582000001</v>
      </c>
      <c r="L2549" s="4">
        <v>196082.16237000001</v>
      </c>
      <c r="M2549" s="5">
        <f t="shared" si="159"/>
        <v>5.014087016871227E-2</v>
      </c>
    </row>
    <row r="2550" spans="1:13" x14ac:dyDescent="0.25">
      <c r="A2550" s="1" t="s">
        <v>155</v>
      </c>
      <c r="B2550" s="1" t="s">
        <v>38</v>
      </c>
      <c r="C2550" s="4">
        <v>975.75291000000004</v>
      </c>
      <c r="D2550" s="4">
        <v>2799.5710600000002</v>
      </c>
      <c r="E2550" s="5">
        <f t="shared" si="156"/>
        <v>1.8691393397945388</v>
      </c>
      <c r="F2550" s="4">
        <v>31068.738600000001</v>
      </c>
      <c r="G2550" s="4">
        <v>31280.973040000001</v>
      </c>
      <c r="H2550" s="5">
        <f t="shared" si="157"/>
        <v>6.8311250975603421E-3</v>
      </c>
      <c r="I2550" s="4">
        <v>27662.68375</v>
      </c>
      <c r="J2550" s="5">
        <f t="shared" si="158"/>
        <v>0.13080037073409412</v>
      </c>
      <c r="K2550" s="4">
        <v>31068.738600000001</v>
      </c>
      <c r="L2550" s="4">
        <v>31280.973040000001</v>
      </c>
      <c r="M2550" s="5">
        <f t="shared" si="159"/>
        <v>6.8311250975603421E-3</v>
      </c>
    </row>
    <row r="2551" spans="1:13" x14ac:dyDescent="0.25">
      <c r="A2551" s="1" t="s">
        <v>155</v>
      </c>
      <c r="B2551" s="1" t="s">
        <v>39</v>
      </c>
      <c r="C2551" s="4">
        <v>0</v>
      </c>
      <c r="D2551" s="4">
        <v>0</v>
      </c>
      <c r="E2551" s="5" t="str">
        <f t="shared" si="156"/>
        <v/>
      </c>
      <c r="F2551" s="4">
        <v>29.224679999999999</v>
      </c>
      <c r="G2551" s="4">
        <v>0</v>
      </c>
      <c r="H2551" s="5">
        <f t="shared" si="157"/>
        <v>-1</v>
      </c>
      <c r="I2551" s="4">
        <v>0</v>
      </c>
      <c r="J2551" s="5" t="str">
        <f t="shared" si="158"/>
        <v/>
      </c>
      <c r="K2551" s="4">
        <v>29.224679999999999</v>
      </c>
      <c r="L2551" s="4">
        <v>0</v>
      </c>
      <c r="M2551" s="5">
        <f t="shared" si="159"/>
        <v>-1</v>
      </c>
    </row>
    <row r="2552" spans="1:13" x14ac:dyDescent="0.25">
      <c r="A2552" s="1" t="s">
        <v>155</v>
      </c>
      <c r="B2552" s="1" t="s">
        <v>40</v>
      </c>
      <c r="C2552" s="4">
        <v>0</v>
      </c>
      <c r="D2552" s="4">
        <v>0</v>
      </c>
      <c r="E2552" s="5" t="str">
        <f t="shared" si="156"/>
        <v/>
      </c>
      <c r="F2552" s="4">
        <v>27.130389999999998</v>
      </c>
      <c r="G2552" s="4">
        <v>94.736350000000002</v>
      </c>
      <c r="H2552" s="5">
        <f t="shared" si="157"/>
        <v>2.4918904593704703</v>
      </c>
      <c r="I2552" s="4">
        <v>63.674329999999998</v>
      </c>
      <c r="J2552" s="5">
        <f t="shared" si="158"/>
        <v>0.48782641293595086</v>
      </c>
      <c r="K2552" s="4">
        <v>27.130389999999998</v>
      </c>
      <c r="L2552" s="4">
        <v>94.736350000000002</v>
      </c>
      <c r="M2552" s="5">
        <f t="shared" si="159"/>
        <v>2.4918904593704703</v>
      </c>
    </row>
    <row r="2553" spans="1:13" x14ac:dyDescent="0.25">
      <c r="A2553" s="1" t="s">
        <v>155</v>
      </c>
      <c r="B2553" s="1" t="s">
        <v>41</v>
      </c>
      <c r="C2553" s="4">
        <v>0</v>
      </c>
      <c r="D2553" s="4">
        <v>52.21978</v>
      </c>
      <c r="E2553" s="5" t="str">
        <f t="shared" si="156"/>
        <v/>
      </c>
      <c r="F2553" s="4">
        <v>515.69281999999998</v>
      </c>
      <c r="G2553" s="4">
        <v>174.24433999999999</v>
      </c>
      <c r="H2553" s="5">
        <f t="shared" si="157"/>
        <v>-0.66211602480717113</v>
      </c>
      <c r="I2553" s="4">
        <v>8.5135799999999993</v>
      </c>
      <c r="J2553" s="5">
        <f t="shared" si="158"/>
        <v>19.466635657385027</v>
      </c>
      <c r="K2553" s="4">
        <v>515.69281999999998</v>
      </c>
      <c r="L2553" s="4">
        <v>174.24433999999999</v>
      </c>
      <c r="M2553" s="5">
        <f t="shared" si="159"/>
        <v>-0.66211602480717113</v>
      </c>
    </row>
    <row r="2554" spans="1:13" x14ac:dyDescent="0.25">
      <c r="A2554" s="1" t="s">
        <v>155</v>
      </c>
      <c r="B2554" s="1" t="s">
        <v>42</v>
      </c>
      <c r="C2554" s="4">
        <v>126.53632</v>
      </c>
      <c r="D2554" s="4">
        <v>176.79789</v>
      </c>
      <c r="E2554" s="5">
        <f t="shared" si="156"/>
        <v>0.39721061905388111</v>
      </c>
      <c r="F2554" s="4">
        <v>3378.5078100000001</v>
      </c>
      <c r="G2554" s="4">
        <v>3503.9731700000002</v>
      </c>
      <c r="H2554" s="5">
        <f t="shared" si="157"/>
        <v>3.7136323802075211E-2</v>
      </c>
      <c r="I2554" s="4">
        <v>4436.5591000000004</v>
      </c>
      <c r="J2554" s="5">
        <f t="shared" si="158"/>
        <v>-0.2102047800963589</v>
      </c>
      <c r="K2554" s="4">
        <v>3378.5078100000001</v>
      </c>
      <c r="L2554" s="4">
        <v>3503.9731700000002</v>
      </c>
      <c r="M2554" s="5">
        <f t="shared" si="159"/>
        <v>3.7136323802075211E-2</v>
      </c>
    </row>
    <row r="2555" spans="1:13" x14ac:dyDescent="0.25">
      <c r="A2555" s="1" t="s">
        <v>155</v>
      </c>
      <c r="B2555" s="1" t="s">
        <v>43</v>
      </c>
      <c r="C2555" s="4">
        <v>0</v>
      </c>
      <c r="D2555" s="4">
        <v>0</v>
      </c>
      <c r="E2555" s="5" t="str">
        <f t="shared" si="156"/>
        <v/>
      </c>
      <c r="F2555" s="4">
        <v>0</v>
      </c>
      <c r="G2555" s="4">
        <v>0</v>
      </c>
      <c r="H2555" s="5" t="str">
        <f t="shared" si="157"/>
        <v/>
      </c>
      <c r="I2555" s="4">
        <v>0</v>
      </c>
      <c r="J2555" s="5" t="str">
        <f t="shared" si="158"/>
        <v/>
      </c>
      <c r="K2555" s="4">
        <v>0</v>
      </c>
      <c r="L2555" s="4">
        <v>0</v>
      </c>
      <c r="M2555" s="5" t="str">
        <f t="shared" si="159"/>
        <v/>
      </c>
    </row>
    <row r="2556" spans="1:13" x14ac:dyDescent="0.25">
      <c r="A2556" s="1" t="s">
        <v>155</v>
      </c>
      <c r="B2556" s="1" t="s">
        <v>86</v>
      </c>
      <c r="C2556" s="4">
        <v>0</v>
      </c>
      <c r="D2556" s="4">
        <v>0</v>
      </c>
      <c r="E2556" s="5" t="str">
        <f t="shared" si="156"/>
        <v/>
      </c>
      <c r="F2556" s="4">
        <v>1.8493999999999999</v>
      </c>
      <c r="G2556" s="4">
        <v>0</v>
      </c>
      <c r="H2556" s="5">
        <f t="shared" si="157"/>
        <v>-1</v>
      </c>
      <c r="I2556" s="4">
        <v>0</v>
      </c>
      <c r="J2556" s="5" t="str">
        <f t="shared" si="158"/>
        <v/>
      </c>
      <c r="K2556" s="4">
        <v>1.8493999999999999</v>
      </c>
      <c r="L2556" s="4">
        <v>0</v>
      </c>
      <c r="M2556" s="5">
        <f t="shared" si="159"/>
        <v>-1</v>
      </c>
    </row>
    <row r="2557" spans="1:13" x14ac:dyDescent="0.25">
      <c r="A2557" s="1" t="s">
        <v>155</v>
      </c>
      <c r="B2557" s="1" t="s">
        <v>44</v>
      </c>
      <c r="C2557" s="4">
        <v>0</v>
      </c>
      <c r="D2557" s="4">
        <v>0</v>
      </c>
      <c r="E2557" s="5" t="str">
        <f t="shared" si="156"/>
        <v/>
      </c>
      <c r="F2557" s="4">
        <v>138.09187</v>
      </c>
      <c r="G2557" s="4">
        <v>78.171689999999998</v>
      </c>
      <c r="H2557" s="5">
        <f t="shared" si="157"/>
        <v>-0.43391533476952704</v>
      </c>
      <c r="I2557" s="4">
        <v>77.472800000000007</v>
      </c>
      <c r="J2557" s="5">
        <f t="shared" si="158"/>
        <v>9.0211015995289578E-3</v>
      </c>
      <c r="K2557" s="4">
        <v>138.09187</v>
      </c>
      <c r="L2557" s="4">
        <v>78.171689999999998</v>
      </c>
      <c r="M2557" s="5">
        <f t="shared" si="159"/>
        <v>-0.43391533476952704</v>
      </c>
    </row>
    <row r="2558" spans="1:13" x14ac:dyDescent="0.25">
      <c r="A2558" s="1" t="s">
        <v>155</v>
      </c>
      <c r="B2558" s="1" t="s">
        <v>45</v>
      </c>
      <c r="C2558" s="4">
        <v>13.436780000000001</v>
      </c>
      <c r="D2558" s="4">
        <v>0</v>
      </c>
      <c r="E2558" s="5">
        <f t="shared" si="156"/>
        <v>-1</v>
      </c>
      <c r="F2558" s="4">
        <v>377.69961999999998</v>
      </c>
      <c r="G2558" s="4">
        <v>432.61779000000001</v>
      </c>
      <c r="H2558" s="5">
        <f t="shared" si="157"/>
        <v>0.14540170837344246</v>
      </c>
      <c r="I2558" s="4">
        <v>178.27283</v>
      </c>
      <c r="J2558" s="5">
        <f t="shared" si="158"/>
        <v>1.4267174644616345</v>
      </c>
      <c r="K2558" s="4">
        <v>377.69961999999998</v>
      </c>
      <c r="L2558" s="4">
        <v>432.61779000000001</v>
      </c>
      <c r="M2558" s="5">
        <f t="shared" si="159"/>
        <v>0.14540170837344246</v>
      </c>
    </row>
    <row r="2559" spans="1:13" x14ac:dyDescent="0.25">
      <c r="A2559" s="1" t="s">
        <v>155</v>
      </c>
      <c r="B2559" s="1" t="s">
        <v>46</v>
      </c>
      <c r="C2559" s="4">
        <v>66.427409999999995</v>
      </c>
      <c r="D2559" s="4">
        <v>41.374940000000002</v>
      </c>
      <c r="E2559" s="5">
        <f t="shared" si="156"/>
        <v>-0.37714055086597531</v>
      </c>
      <c r="F2559" s="4">
        <v>1474.61859</v>
      </c>
      <c r="G2559" s="4">
        <v>1622.6686</v>
      </c>
      <c r="H2559" s="5">
        <f t="shared" si="157"/>
        <v>0.10039884957641831</v>
      </c>
      <c r="I2559" s="4">
        <v>2586.2250399999998</v>
      </c>
      <c r="J2559" s="5">
        <f t="shared" si="158"/>
        <v>-0.37257254302974341</v>
      </c>
      <c r="K2559" s="4">
        <v>1474.61859</v>
      </c>
      <c r="L2559" s="4">
        <v>1622.6686</v>
      </c>
      <c r="M2559" s="5">
        <f t="shared" si="159"/>
        <v>0.10039884957641831</v>
      </c>
    </row>
    <row r="2560" spans="1:13" x14ac:dyDescent="0.25">
      <c r="A2560" s="1" t="s">
        <v>155</v>
      </c>
      <c r="B2560" s="1" t="s">
        <v>47</v>
      </c>
      <c r="C2560" s="4">
        <v>6470.68451</v>
      </c>
      <c r="D2560" s="4">
        <v>5518.99478</v>
      </c>
      <c r="E2560" s="5">
        <f t="shared" si="156"/>
        <v>-0.14707713357516172</v>
      </c>
      <c r="F2560" s="4">
        <v>64347.517180000003</v>
      </c>
      <c r="G2560" s="4">
        <v>72365.361139999994</v>
      </c>
      <c r="H2560" s="5">
        <f t="shared" si="157"/>
        <v>0.12460222727120285</v>
      </c>
      <c r="I2560" s="4">
        <v>58376.376199999999</v>
      </c>
      <c r="J2560" s="5">
        <f t="shared" si="158"/>
        <v>0.23963434955388685</v>
      </c>
      <c r="K2560" s="4">
        <v>64347.517180000003</v>
      </c>
      <c r="L2560" s="4">
        <v>72365.361139999994</v>
      </c>
      <c r="M2560" s="5">
        <f t="shared" si="159"/>
        <v>0.12460222727120285</v>
      </c>
    </row>
    <row r="2561" spans="1:13" x14ac:dyDescent="0.25">
      <c r="A2561" s="1" t="s">
        <v>155</v>
      </c>
      <c r="B2561" s="1" t="s">
        <v>48</v>
      </c>
      <c r="C2561" s="4">
        <v>318.33445999999998</v>
      </c>
      <c r="D2561" s="4">
        <v>648.66548</v>
      </c>
      <c r="E2561" s="5">
        <f t="shared" si="156"/>
        <v>1.0376853954171348</v>
      </c>
      <c r="F2561" s="4">
        <v>2994.4198700000002</v>
      </c>
      <c r="G2561" s="4">
        <v>3766.31718</v>
      </c>
      <c r="H2561" s="5">
        <f t="shared" si="157"/>
        <v>0.25777858266750009</v>
      </c>
      <c r="I2561" s="4">
        <v>2852.3037199999999</v>
      </c>
      <c r="J2561" s="5">
        <f t="shared" si="158"/>
        <v>0.32044745220891135</v>
      </c>
      <c r="K2561" s="4">
        <v>2994.4198700000002</v>
      </c>
      <c r="L2561" s="4">
        <v>3766.31718</v>
      </c>
      <c r="M2561" s="5">
        <f t="shared" si="159"/>
        <v>0.25777858266750009</v>
      </c>
    </row>
    <row r="2562" spans="1:13" x14ac:dyDescent="0.25">
      <c r="A2562" s="1" t="s">
        <v>155</v>
      </c>
      <c r="B2562" s="1" t="s">
        <v>49</v>
      </c>
      <c r="C2562" s="4">
        <v>69.875259999999997</v>
      </c>
      <c r="D2562" s="4">
        <v>395.20652000000001</v>
      </c>
      <c r="E2562" s="5">
        <f t="shared" si="156"/>
        <v>4.6558862178115694</v>
      </c>
      <c r="F2562" s="4">
        <v>939.41543999999999</v>
      </c>
      <c r="G2562" s="4">
        <v>1765.10319</v>
      </c>
      <c r="H2562" s="5">
        <f t="shared" si="157"/>
        <v>0.87893781051757047</v>
      </c>
      <c r="I2562" s="4">
        <v>1422.44418</v>
      </c>
      <c r="J2562" s="5">
        <f t="shared" si="158"/>
        <v>0.24089452142860202</v>
      </c>
      <c r="K2562" s="4">
        <v>939.41543999999999</v>
      </c>
      <c r="L2562" s="4">
        <v>1765.10319</v>
      </c>
      <c r="M2562" s="5">
        <f t="shared" si="159"/>
        <v>0.87893781051757047</v>
      </c>
    </row>
    <row r="2563" spans="1:13" x14ac:dyDescent="0.25">
      <c r="A2563" s="1" t="s">
        <v>155</v>
      </c>
      <c r="B2563" s="1" t="s">
        <v>50</v>
      </c>
      <c r="C2563" s="4">
        <v>83.35</v>
      </c>
      <c r="D2563" s="4">
        <v>0</v>
      </c>
      <c r="E2563" s="5">
        <f t="shared" si="156"/>
        <v>-1</v>
      </c>
      <c r="F2563" s="4">
        <v>1033.5003099999999</v>
      </c>
      <c r="G2563" s="4">
        <v>1177.0469900000001</v>
      </c>
      <c r="H2563" s="5">
        <f t="shared" si="157"/>
        <v>0.13889369805801044</v>
      </c>
      <c r="I2563" s="4">
        <v>1182.5097800000001</v>
      </c>
      <c r="J2563" s="5">
        <f t="shared" si="158"/>
        <v>-4.6196573528550777E-3</v>
      </c>
      <c r="K2563" s="4">
        <v>1033.5003099999999</v>
      </c>
      <c r="L2563" s="4">
        <v>1177.0469900000001</v>
      </c>
      <c r="M2563" s="5">
        <f t="shared" si="159"/>
        <v>0.13889369805801044</v>
      </c>
    </row>
    <row r="2564" spans="1:13" x14ac:dyDescent="0.25">
      <c r="A2564" s="1" t="s">
        <v>155</v>
      </c>
      <c r="B2564" s="1" t="s">
        <v>51</v>
      </c>
      <c r="C2564" s="4">
        <v>1464.0484899999999</v>
      </c>
      <c r="D2564" s="4">
        <v>5957.7297600000002</v>
      </c>
      <c r="E2564" s="5">
        <f t="shared" si="156"/>
        <v>3.0693527575715747</v>
      </c>
      <c r="F2564" s="4">
        <v>33554.634960000003</v>
      </c>
      <c r="G2564" s="4">
        <v>33336.980810000001</v>
      </c>
      <c r="H2564" s="5">
        <f t="shared" si="157"/>
        <v>-6.4865599121988193E-3</v>
      </c>
      <c r="I2564" s="4">
        <v>51123.608840000001</v>
      </c>
      <c r="J2564" s="5">
        <f t="shared" si="158"/>
        <v>-0.34791417181964335</v>
      </c>
      <c r="K2564" s="4">
        <v>33554.634960000003</v>
      </c>
      <c r="L2564" s="4">
        <v>33336.980810000001</v>
      </c>
      <c r="M2564" s="5">
        <f t="shared" si="159"/>
        <v>-6.4865599121988193E-3</v>
      </c>
    </row>
    <row r="2565" spans="1:13" x14ac:dyDescent="0.25">
      <c r="A2565" s="1" t="s">
        <v>155</v>
      </c>
      <c r="B2565" s="1" t="s">
        <v>52</v>
      </c>
      <c r="C2565" s="4">
        <v>0</v>
      </c>
      <c r="D2565" s="4">
        <v>0</v>
      </c>
      <c r="E2565" s="5" t="str">
        <f t="shared" ref="E2565:E2628" si="160">IF(C2565=0,"",(D2565/C2565-1))</f>
        <v/>
      </c>
      <c r="F2565" s="4">
        <v>0</v>
      </c>
      <c r="G2565" s="4">
        <v>4.1108500000000001</v>
      </c>
      <c r="H2565" s="5" t="str">
        <f t="shared" ref="H2565:H2628" si="161">IF(F2565=0,"",(G2565/F2565-1))</f>
        <v/>
      </c>
      <c r="I2565" s="4">
        <v>0</v>
      </c>
      <c r="J2565" s="5" t="str">
        <f t="shared" ref="J2565:J2628" si="162">IF(I2565=0,"",(G2565/I2565-1))</f>
        <v/>
      </c>
      <c r="K2565" s="4">
        <v>0</v>
      </c>
      <c r="L2565" s="4">
        <v>4.1108500000000001</v>
      </c>
      <c r="M2565" s="5" t="str">
        <f t="shared" ref="M2565:M2628" si="163">IF(K2565=0,"",(L2565/K2565-1))</f>
        <v/>
      </c>
    </row>
    <row r="2566" spans="1:13" x14ac:dyDescent="0.25">
      <c r="A2566" s="1" t="s">
        <v>155</v>
      </c>
      <c r="B2566" s="1" t="s">
        <v>53</v>
      </c>
      <c r="C2566" s="4">
        <v>100.1747</v>
      </c>
      <c r="D2566" s="4">
        <v>128.55357000000001</v>
      </c>
      <c r="E2566" s="5">
        <f t="shared" si="160"/>
        <v>0.28329378575628383</v>
      </c>
      <c r="F2566" s="4">
        <v>1588.00047</v>
      </c>
      <c r="G2566" s="4">
        <v>1505.81531</v>
      </c>
      <c r="H2566" s="5">
        <f t="shared" si="161"/>
        <v>-5.1753863775619635E-2</v>
      </c>
      <c r="I2566" s="4">
        <v>1318.4412600000001</v>
      </c>
      <c r="J2566" s="5">
        <f t="shared" si="162"/>
        <v>0.14211785969137525</v>
      </c>
      <c r="K2566" s="4">
        <v>1588.00047</v>
      </c>
      <c r="L2566" s="4">
        <v>1505.81531</v>
      </c>
      <c r="M2566" s="5">
        <f t="shared" si="163"/>
        <v>-5.1753863775619635E-2</v>
      </c>
    </row>
    <row r="2567" spans="1:13" x14ac:dyDescent="0.25">
      <c r="A2567" s="1" t="s">
        <v>155</v>
      </c>
      <c r="B2567" s="1" t="s">
        <v>54</v>
      </c>
      <c r="C2567" s="4">
        <v>0</v>
      </c>
      <c r="D2567" s="4">
        <v>0</v>
      </c>
      <c r="E2567" s="5" t="str">
        <f t="shared" si="160"/>
        <v/>
      </c>
      <c r="F2567" s="4">
        <v>48.191079999999999</v>
      </c>
      <c r="G2567" s="4">
        <v>65.317250000000001</v>
      </c>
      <c r="H2567" s="5">
        <f t="shared" si="161"/>
        <v>0.35538049780166792</v>
      </c>
      <c r="I2567" s="4">
        <v>187.74262999999999</v>
      </c>
      <c r="J2567" s="5">
        <f t="shared" si="162"/>
        <v>-0.65209153616309723</v>
      </c>
      <c r="K2567" s="4">
        <v>48.191079999999999</v>
      </c>
      <c r="L2567" s="4">
        <v>65.317250000000001</v>
      </c>
      <c r="M2567" s="5">
        <f t="shared" si="163"/>
        <v>0.35538049780166792</v>
      </c>
    </row>
    <row r="2568" spans="1:13" x14ac:dyDescent="0.25">
      <c r="A2568" s="1" t="s">
        <v>155</v>
      </c>
      <c r="B2568" s="1" t="s">
        <v>55</v>
      </c>
      <c r="C2568" s="4">
        <v>0</v>
      </c>
      <c r="D2568" s="4">
        <v>0</v>
      </c>
      <c r="E2568" s="5" t="str">
        <f t="shared" si="160"/>
        <v/>
      </c>
      <c r="F2568" s="4">
        <v>0</v>
      </c>
      <c r="G2568" s="4">
        <v>0</v>
      </c>
      <c r="H2568" s="5" t="str">
        <f t="shared" si="161"/>
        <v/>
      </c>
      <c r="I2568" s="4">
        <v>0</v>
      </c>
      <c r="J2568" s="5" t="str">
        <f t="shared" si="162"/>
        <v/>
      </c>
      <c r="K2568" s="4">
        <v>0</v>
      </c>
      <c r="L2568" s="4">
        <v>0</v>
      </c>
      <c r="M2568" s="5" t="str">
        <f t="shared" si="163"/>
        <v/>
      </c>
    </row>
    <row r="2569" spans="1:13" x14ac:dyDescent="0.25">
      <c r="A2569" s="1" t="s">
        <v>155</v>
      </c>
      <c r="B2569" s="1" t="s">
        <v>56</v>
      </c>
      <c r="C2569" s="4">
        <v>0</v>
      </c>
      <c r="D2569" s="4">
        <v>0</v>
      </c>
      <c r="E2569" s="5" t="str">
        <f t="shared" si="160"/>
        <v/>
      </c>
      <c r="F2569" s="4">
        <v>247.77437</v>
      </c>
      <c r="G2569" s="4">
        <v>14.7506</v>
      </c>
      <c r="H2569" s="5">
        <f t="shared" si="161"/>
        <v>-0.94046761172271365</v>
      </c>
      <c r="I2569" s="4">
        <v>36.509680000000003</v>
      </c>
      <c r="J2569" s="5">
        <f t="shared" si="162"/>
        <v>-0.59598112062335251</v>
      </c>
      <c r="K2569" s="4">
        <v>247.77437</v>
      </c>
      <c r="L2569" s="4">
        <v>14.7506</v>
      </c>
      <c r="M2569" s="5">
        <f t="shared" si="163"/>
        <v>-0.94046761172271365</v>
      </c>
    </row>
    <row r="2570" spans="1:13" x14ac:dyDescent="0.25">
      <c r="A2570" s="1" t="s">
        <v>155</v>
      </c>
      <c r="B2570" s="1" t="s">
        <v>57</v>
      </c>
      <c r="C2570" s="4">
        <v>0</v>
      </c>
      <c r="D2570" s="4">
        <v>5.5079000000000002</v>
      </c>
      <c r="E2570" s="5" t="str">
        <f t="shared" si="160"/>
        <v/>
      </c>
      <c r="F2570" s="4">
        <v>50.080889999999997</v>
      </c>
      <c r="G2570" s="4">
        <v>93.610489999999999</v>
      </c>
      <c r="H2570" s="5">
        <f t="shared" si="161"/>
        <v>0.86918583116234571</v>
      </c>
      <c r="I2570" s="4">
        <v>10.23662</v>
      </c>
      <c r="J2570" s="5">
        <f t="shared" si="162"/>
        <v>8.14466786888641</v>
      </c>
      <c r="K2570" s="4">
        <v>50.080889999999997</v>
      </c>
      <c r="L2570" s="4">
        <v>93.610489999999999</v>
      </c>
      <c r="M2570" s="5">
        <f t="shared" si="163"/>
        <v>0.86918583116234571</v>
      </c>
    </row>
    <row r="2571" spans="1:13" x14ac:dyDescent="0.25">
      <c r="A2571" s="1" t="s">
        <v>155</v>
      </c>
      <c r="B2571" s="1" t="s">
        <v>58</v>
      </c>
      <c r="C2571" s="4">
        <v>0</v>
      </c>
      <c r="D2571" s="4">
        <v>189.32230999999999</v>
      </c>
      <c r="E2571" s="5" t="str">
        <f t="shared" si="160"/>
        <v/>
      </c>
      <c r="F2571" s="4">
        <v>504.62542999999999</v>
      </c>
      <c r="G2571" s="4">
        <v>769.85113999999999</v>
      </c>
      <c r="H2571" s="5">
        <f t="shared" si="161"/>
        <v>0.52558926727097366</v>
      </c>
      <c r="I2571" s="4">
        <v>1161.0046600000001</v>
      </c>
      <c r="J2571" s="5">
        <f t="shared" si="162"/>
        <v>-0.33690951765861132</v>
      </c>
      <c r="K2571" s="4">
        <v>504.62542999999999</v>
      </c>
      <c r="L2571" s="4">
        <v>769.85113999999999</v>
      </c>
      <c r="M2571" s="5">
        <f t="shared" si="163"/>
        <v>0.52558926727097366</v>
      </c>
    </row>
    <row r="2572" spans="1:13" x14ac:dyDescent="0.25">
      <c r="A2572" s="1" t="s">
        <v>155</v>
      </c>
      <c r="B2572" s="1" t="s">
        <v>78</v>
      </c>
      <c r="C2572" s="4">
        <v>0</v>
      </c>
      <c r="D2572" s="4">
        <v>0</v>
      </c>
      <c r="E2572" s="5" t="str">
        <f t="shared" si="160"/>
        <v/>
      </c>
      <c r="F2572" s="4">
        <v>0</v>
      </c>
      <c r="G2572" s="4">
        <v>12.77196</v>
      </c>
      <c r="H2572" s="5" t="str">
        <f t="shared" si="161"/>
        <v/>
      </c>
      <c r="I2572" s="4">
        <v>87.172309999999996</v>
      </c>
      <c r="J2572" s="5">
        <f t="shared" si="162"/>
        <v>-0.85348604390545568</v>
      </c>
      <c r="K2572" s="4">
        <v>0</v>
      </c>
      <c r="L2572" s="4">
        <v>12.77196</v>
      </c>
      <c r="M2572" s="5" t="str">
        <f t="shared" si="163"/>
        <v/>
      </c>
    </row>
    <row r="2573" spans="1:13" x14ac:dyDescent="0.25">
      <c r="A2573" s="1" t="s">
        <v>155</v>
      </c>
      <c r="B2573" s="1" t="s">
        <v>59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0</v>
      </c>
      <c r="H2573" s="5" t="str">
        <f t="shared" si="161"/>
        <v/>
      </c>
      <c r="I2573" s="4">
        <v>0</v>
      </c>
      <c r="J2573" s="5" t="str">
        <f t="shared" si="162"/>
        <v/>
      </c>
      <c r="K2573" s="4">
        <v>0</v>
      </c>
      <c r="L2573" s="4">
        <v>0</v>
      </c>
      <c r="M2573" s="5" t="str">
        <f t="shared" si="163"/>
        <v/>
      </c>
    </row>
    <row r="2574" spans="1:13" x14ac:dyDescent="0.25">
      <c r="A2574" s="1" t="s">
        <v>155</v>
      </c>
      <c r="B2574" s="1" t="s">
        <v>60</v>
      </c>
      <c r="C2574" s="4">
        <v>8.0516699999999997</v>
      </c>
      <c r="D2574" s="4">
        <v>382.68468000000001</v>
      </c>
      <c r="E2574" s="5">
        <f t="shared" si="160"/>
        <v>46.528609592792556</v>
      </c>
      <c r="F2574" s="4">
        <v>41058.777139999998</v>
      </c>
      <c r="G2574" s="4">
        <v>67413.206680000003</v>
      </c>
      <c r="H2574" s="5">
        <f t="shared" si="161"/>
        <v>0.64187078563343714</v>
      </c>
      <c r="I2574" s="4">
        <v>69658.319780000005</v>
      </c>
      <c r="J2574" s="5">
        <f t="shared" si="162"/>
        <v>-3.2230365404888883E-2</v>
      </c>
      <c r="K2574" s="4">
        <v>41058.777139999998</v>
      </c>
      <c r="L2574" s="4">
        <v>67413.206680000003</v>
      </c>
      <c r="M2574" s="5">
        <f t="shared" si="163"/>
        <v>0.64187078563343714</v>
      </c>
    </row>
    <row r="2575" spans="1:13" x14ac:dyDescent="0.25">
      <c r="A2575" s="1" t="s">
        <v>155</v>
      </c>
      <c r="B2575" s="1" t="s">
        <v>61</v>
      </c>
      <c r="C2575" s="4">
        <v>131.20507000000001</v>
      </c>
      <c r="D2575" s="4">
        <v>69.183009999999996</v>
      </c>
      <c r="E2575" s="5">
        <f t="shared" si="160"/>
        <v>-0.47271084874997593</v>
      </c>
      <c r="F2575" s="4">
        <v>727.51787000000002</v>
      </c>
      <c r="G2575" s="4">
        <v>472.30396000000002</v>
      </c>
      <c r="H2575" s="5">
        <f t="shared" si="161"/>
        <v>-0.35080088135841936</v>
      </c>
      <c r="I2575" s="4">
        <v>1433.5819799999999</v>
      </c>
      <c r="J2575" s="5">
        <f t="shared" si="162"/>
        <v>-0.67054276170519378</v>
      </c>
      <c r="K2575" s="4">
        <v>727.51787000000002</v>
      </c>
      <c r="L2575" s="4">
        <v>472.30396000000002</v>
      </c>
      <c r="M2575" s="5">
        <f t="shared" si="163"/>
        <v>-0.35080088135841936</v>
      </c>
    </row>
    <row r="2576" spans="1:13" x14ac:dyDescent="0.25">
      <c r="A2576" s="1" t="s">
        <v>155</v>
      </c>
      <c r="B2576" s="1" t="s">
        <v>63</v>
      </c>
      <c r="C2576" s="4">
        <v>0</v>
      </c>
      <c r="D2576" s="4">
        <v>0</v>
      </c>
      <c r="E2576" s="5" t="str">
        <f t="shared" si="160"/>
        <v/>
      </c>
      <c r="F2576" s="4">
        <v>40.576120000000003</v>
      </c>
      <c r="G2576" s="4">
        <v>39.391019999999997</v>
      </c>
      <c r="H2576" s="5">
        <f t="shared" si="161"/>
        <v>-2.920683397032553E-2</v>
      </c>
      <c r="I2576" s="4">
        <v>11.11401</v>
      </c>
      <c r="J2576" s="5">
        <f t="shared" si="162"/>
        <v>2.5442671007134234</v>
      </c>
      <c r="K2576" s="4">
        <v>40.576120000000003</v>
      </c>
      <c r="L2576" s="4">
        <v>39.391019999999997</v>
      </c>
      <c r="M2576" s="5">
        <f t="shared" si="163"/>
        <v>-2.920683397032553E-2</v>
      </c>
    </row>
    <row r="2577" spans="1:13" x14ac:dyDescent="0.25">
      <c r="A2577" s="1" t="s">
        <v>155</v>
      </c>
      <c r="B2577" s="1" t="s">
        <v>64</v>
      </c>
      <c r="C2577" s="4">
        <v>0</v>
      </c>
      <c r="D2577" s="4">
        <v>0</v>
      </c>
      <c r="E2577" s="5" t="str">
        <f t="shared" si="160"/>
        <v/>
      </c>
      <c r="F2577" s="4">
        <v>7.0133000000000001</v>
      </c>
      <c r="G2577" s="4">
        <v>5.9742600000000001</v>
      </c>
      <c r="H2577" s="5">
        <f t="shared" si="161"/>
        <v>-0.14815279540301995</v>
      </c>
      <c r="I2577" s="4">
        <v>479.16347000000002</v>
      </c>
      <c r="J2577" s="5">
        <f t="shared" si="162"/>
        <v>-0.98753189595191804</v>
      </c>
      <c r="K2577" s="4">
        <v>7.0133000000000001</v>
      </c>
      <c r="L2577" s="4">
        <v>5.9742600000000001</v>
      </c>
      <c r="M2577" s="5">
        <f t="shared" si="163"/>
        <v>-0.14815279540301995</v>
      </c>
    </row>
    <row r="2578" spans="1:13" x14ac:dyDescent="0.25">
      <c r="A2578" s="1" t="s">
        <v>155</v>
      </c>
      <c r="B2578" s="1" t="s">
        <v>65</v>
      </c>
      <c r="C2578" s="4">
        <v>0</v>
      </c>
      <c r="D2578" s="4">
        <v>46.670229999999997</v>
      </c>
      <c r="E2578" s="5" t="str">
        <f t="shared" si="160"/>
        <v/>
      </c>
      <c r="F2578" s="4">
        <v>0</v>
      </c>
      <c r="G2578" s="4">
        <v>78.785740000000004</v>
      </c>
      <c r="H2578" s="5" t="str">
        <f t="shared" si="161"/>
        <v/>
      </c>
      <c r="I2578" s="4">
        <v>0.17782999999999999</v>
      </c>
      <c r="J2578" s="5">
        <f t="shared" si="162"/>
        <v>442.03964460439749</v>
      </c>
      <c r="K2578" s="4">
        <v>0</v>
      </c>
      <c r="L2578" s="4">
        <v>78.785740000000004</v>
      </c>
      <c r="M2578" s="5" t="str">
        <f t="shared" si="163"/>
        <v/>
      </c>
    </row>
    <row r="2579" spans="1:13" x14ac:dyDescent="0.25">
      <c r="A2579" s="1" t="s">
        <v>155</v>
      </c>
      <c r="B2579" s="1" t="s">
        <v>79</v>
      </c>
      <c r="C2579" s="4">
        <v>0</v>
      </c>
      <c r="D2579" s="4">
        <v>0</v>
      </c>
      <c r="E2579" s="5" t="str">
        <f t="shared" si="160"/>
        <v/>
      </c>
      <c r="F2579" s="4">
        <v>0</v>
      </c>
      <c r="G2579" s="4">
        <v>0</v>
      </c>
      <c r="H2579" s="5" t="str">
        <f t="shared" si="161"/>
        <v/>
      </c>
      <c r="I2579" s="4">
        <v>31.951499999999999</v>
      </c>
      <c r="J2579" s="5">
        <f t="shared" si="162"/>
        <v>-1</v>
      </c>
      <c r="K2579" s="4">
        <v>0</v>
      </c>
      <c r="L2579" s="4">
        <v>0</v>
      </c>
      <c r="M2579" s="5" t="str">
        <f t="shared" si="163"/>
        <v/>
      </c>
    </row>
    <row r="2580" spans="1:13" x14ac:dyDescent="0.25">
      <c r="A2580" s="1" t="s">
        <v>155</v>
      </c>
      <c r="B2580" s="1" t="s">
        <v>66</v>
      </c>
      <c r="C2580" s="4">
        <v>160.19096999999999</v>
      </c>
      <c r="D2580" s="4">
        <v>402.79714000000001</v>
      </c>
      <c r="E2580" s="5">
        <f t="shared" si="160"/>
        <v>1.5144809348491992</v>
      </c>
      <c r="F2580" s="4">
        <v>4251.9278999999997</v>
      </c>
      <c r="G2580" s="4">
        <v>4001.4438700000001</v>
      </c>
      <c r="H2580" s="5">
        <f t="shared" si="161"/>
        <v>-5.8910695545895675E-2</v>
      </c>
      <c r="I2580" s="4">
        <v>2805.17704</v>
      </c>
      <c r="J2580" s="5">
        <f t="shared" si="162"/>
        <v>0.42644967249553711</v>
      </c>
      <c r="K2580" s="4">
        <v>4251.9278999999997</v>
      </c>
      <c r="L2580" s="4">
        <v>4001.4438700000001</v>
      </c>
      <c r="M2580" s="5">
        <f t="shared" si="163"/>
        <v>-5.8910695545895675E-2</v>
      </c>
    </row>
    <row r="2581" spans="1:13" x14ac:dyDescent="0.25">
      <c r="A2581" s="1" t="s">
        <v>155</v>
      </c>
      <c r="B2581" s="1" t="s">
        <v>67</v>
      </c>
      <c r="C2581" s="4">
        <v>0</v>
      </c>
      <c r="D2581" s="4">
        <v>0</v>
      </c>
      <c r="E2581" s="5" t="str">
        <f t="shared" si="160"/>
        <v/>
      </c>
      <c r="F2581" s="4">
        <v>7.6038800000000002</v>
      </c>
      <c r="G2581" s="4">
        <v>73.379829999999998</v>
      </c>
      <c r="H2581" s="5">
        <f t="shared" si="161"/>
        <v>8.6503140501954263</v>
      </c>
      <c r="I2581" s="4">
        <v>40.95879</v>
      </c>
      <c r="J2581" s="5">
        <f t="shared" si="162"/>
        <v>0.79155268014509206</v>
      </c>
      <c r="K2581" s="4">
        <v>7.6038800000000002</v>
      </c>
      <c r="L2581" s="4">
        <v>73.379829999999998</v>
      </c>
      <c r="M2581" s="5">
        <f t="shared" si="163"/>
        <v>8.6503140501954263</v>
      </c>
    </row>
    <row r="2582" spans="1:13" x14ac:dyDescent="0.25">
      <c r="A2582" s="1" t="s">
        <v>155</v>
      </c>
      <c r="B2582" s="1" t="s">
        <v>68</v>
      </c>
      <c r="C2582" s="4">
        <v>0</v>
      </c>
      <c r="D2582" s="4">
        <v>306.66093999999998</v>
      </c>
      <c r="E2582" s="5" t="str">
        <f t="shared" si="160"/>
        <v/>
      </c>
      <c r="F2582" s="4">
        <v>10690.22424</v>
      </c>
      <c r="G2582" s="4">
        <v>12695.470300000001</v>
      </c>
      <c r="H2582" s="5">
        <f t="shared" si="161"/>
        <v>0.18757754888778666</v>
      </c>
      <c r="I2582" s="4">
        <v>12165.81625</v>
      </c>
      <c r="J2582" s="5">
        <f t="shared" si="162"/>
        <v>4.3536252653824326E-2</v>
      </c>
      <c r="K2582" s="4">
        <v>10690.22424</v>
      </c>
      <c r="L2582" s="4">
        <v>12695.470300000001</v>
      </c>
      <c r="M2582" s="5">
        <f t="shared" si="163"/>
        <v>0.18757754888778666</v>
      </c>
    </row>
    <row r="2583" spans="1:13" x14ac:dyDescent="0.25">
      <c r="A2583" s="1" t="s">
        <v>155</v>
      </c>
      <c r="B2583" s="1" t="s">
        <v>87</v>
      </c>
      <c r="C2583" s="4">
        <v>0</v>
      </c>
      <c r="D2583" s="4">
        <v>0</v>
      </c>
      <c r="E2583" s="5" t="str">
        <f t="shared" si="160"/>
        <v/>
      </c>
      <c r="F2583" s="4">
        <v>0</v>
      </c>
      <c r="G2583" s="4">
        <v>0</v>
      </c>
      <c r="H2583" s="5" t="str">
        <f t="shared" si="161"/>
        <v/>
      </c>
      <c r="I2583" s="4">
        <v>0</v>
      </c>
      <c r="J2583" s="5" t="str">
        <f t="shared" si="162"/>
        <v/>
      </c>
      <c r="K2583" s="4">
        <v>0</v>
      </c>
      <c r="L2583" s="4">
        <v>0</v>
      </c>
      <c r="M2583" s="5" t="str">
        <f t="shared" si="163"/>
        <v/>
      </c>
    </row>
    <row r="2584" spans="1:13" x14ac:dyDescent="0.25">
      <c r="A2584" s="1" t="s">
        <v>155</v>
      </c>
      <c r="B2584" s="1" t="s">
        <v>69</v>
      </c>
      <c r="C2584" s="4">
        <v>0</v>
      </c>
      <c r="D2584" s="4">
        <v>20.460319999999999</v>
      </c>
      <c r="E2584" s="5" t="str">
        <f t="shared" si="160"/>
        <v/>
      </c>
      <c r="F2584" s="4">
        <v>285.48718000000002</v>
      </c>
      <c r="G2584" s="4">
        <v>564.10221999999999</v>
      </c>
      <c r="H2584" s="5">
        <f t="shared" si="161"/>
        <v>0.97592837618838058</v>
      </c>
      <c r="I2584" s="4">
        <v>254.65557000000001</v>
      </c>
      <c r="J2584" s="5">
        <f t="shared" si="162"/>
        <v>1.2151575950213851</v>
      </c>
      <c r="K2584" s="4">
        <v>285.48718000000002</v>
      </c>
      <c r="L2584" s="4">
        <v>564.10221999999999</v>
      </c>
      <c r="M2584" s="5">
        <f t="shared" si="163"/>
        <v>0.97592837618838058</v>
      </c>
    </row>
    <row r="2585" spans="1:13" x14ac:dyDescent="0.25">
      <c r="A2585" s="1" t="s">
        <v>155</v>
      </c>
      <c r="B2585" s="1" t="s">
        <v>71</v>
      </c>
      <c r="C2585" s="4">
        <v>0</v>
      </c>
      <c r="D2585" s="4">
        <v>0</v>
      </c>
      <c r="E2585" s="5" t="str">
        <f t="shared" si="160"/>
        <v/>
      </c>
      <c r="F2585" s="4">
        <v>37.034199999999998</v>
      </c>
      <c r="G2585" s="4">
        <v>87.606110000000001</v>
      </c>
      <c r="H2585" s="5">
        <f t="shared" si="161"/>
        <v>1.3655461708366863</v>
      </c>
      <c r="I2585" s="4">
        <v>62.318269999999998</v>
      </c>
      <c r="J2585" s="5">
        <f t="shared" si="162"/>
        <v>0.40578533389967353</v>
      </c>
      <c r="K2585" s="4">
        <v>37.034199999999998</v>
      </c>
      <c r="L2585" s="4">
        <v>87.606110000000001</v>
      </c>
      <c r="M2585" s="5">
        <f t="shared" si="163"/>
        <v>1.3655461708366863</v>
      </c>
    </row>
    <row r="2586" spans="1:13" x14ac:dyDescent="0.25">
      <c r="A2586" s="1" t="s">
        <v>155</v>
      </c>
      <c r="B2586" s="1" t="s">
        <v>72</v>
      </c>
      <c r="C2586" s="4">
        <v>0</v>
      </c>
      <c r="D2586" s="4">
        <v>0</v>
      </c>
      <c r="E2586" s="5" t="str">
        <f t="shared" si="160"/>
        <v/>
      </c>
      <c r="F2586" s="4">
        <v>37.855519999999999</v>
      </c>
      <c r="G2586" s="4">
        <v>0</v>
      </c>
      <c r="H2586" s="5">
        <f t="shared" si="161"/>
        <v>-1</v>
      </c>
      <c r="I2586" s="4">
        <v>6.2039600000000004</v>
      </c>
      <c r="J2586" s="5">
        <f t="shared" si="162"/>
        <v>-1</v>
      </c>
      <c r="K2586" s="4">
        <v>37.855519999999999</v>
      </c>
      <c r="L2586" s="4">
        <v>0</v>
      </c>
      <c r="M2586" s="5">
        <f t="shared" si="163"/>
        <v>-1</v>
      </c>
    </row>
    <row r="2587" spans="1:13" x14ac:dyDescent="0.25">
      <c r="A2587" s="1" t="s">
        <v>155</v>
      </c>
      <c r="B2587" s="1" t="s">
        <v>73</v>
      </c>
      <c r="C2587" s="4">
        <v>20.051649999999999</v>
      </c>
      <c r="D2587" s="4">
        <v>0</v>
      </c>
      <c r="E2587" s="5">
        <f t="shared" si="160"/>
        <v>-1</v>
      </c>
      <c r="F2587" s="4">
        <v>657.02500999999995</v>
      </c>
      <c r="G2587" s="4">
        <v>741.03384000000005</v>
      </c>
      <c r="H2587" s="5">
        <f t="shared" si="161"/>
        <v>0.12786245382044159</v>
      </c>
      <c r="I2587" s="4">
        <v>208.22382999999999</v>
      </c>
      <c r="J2587" s="5">
        <f t="shared" si="162"/>
        <v>2.5588330115722111</v>
      </c>
      <c r="K2587" s="4">
        <v>657.02500999999995</v>
      </c>
      <c r="L2587" s="4">
        <v>741.03384000000005</v>
      </c>
      <c r="M2587" s="5">
        <f t="shared" si="163"/>
        <v>0.12786245382044159</v>
      </c>
    </row>
    <row r="2588" spans="1:13" ht="13" x14ac:dyDescent="0.3">
      <c r="A2588" s="2" t="s">
        <v>155</v>
      </c>
      <c r="B2588" s="2" t="s">
        <v>74</v>
      </c>
      <c r="C2588" s="6">
        <v>30092.438969999999</v>
      </c>
      <c r="D2588" s="6">
        <v>41234.13003</v>
      </c>
      <c r="E2588" s="7">
        <f t="shared" si="160"/>
        <v>0.37024885457464807</v>
      </c>
      <c r="F2588" s="6">
        <v>555016.70192999998</v>
      </c>
      <c r="G2588" s="6">
        <v>619210.48236000002</v>
      </c>
      <c r="H2588" s="7">
        <f t="shared" si="161"/>
        <v>0.11566098859146812</v>
      </c>
      <c r="I2588" s="6">
        <v>640158.48020999995</v>
      </c>
      <c r="J2588" s="7">
        <f t="shared" si="162"/>
        <v>-3.2723143561463219E-2</v>
      </c>
      <c r="K2588" s="6">
        <v>555016.70192999998</v>
      </c>
      <c r="L2588" s="6">
        <v>619210.48236000002</v>
      </c>
      <c r="M2588" s="7">
        <f t="shared" si="163"/>
        <v>0.11566098859146812</v>
      </c>
    </row>
    <row r="2589" spans="1:13" x14ac:dyDescent="0.25">
      <c r="A2589" s="1" t="s">
        <v>156</v>
      </c>
      <c r="B2589" s="1" t="s">
        <v>12</v>
      </c>
      <c r="C2589" s="4">
        <v>0</v>
      </c>
      <c r="D2589" s="4">
        <v>0</v>
      </c>
      <c r="E2589" s="5" t="str">
        <f t="shared" si="160"/>
        <v/>
      </c>
      <c r="F2589" s="4">
        <v>0</v>
      </c>
      <c r="G2589" s="4">
        <v>0</v>
      </c>
      <c r="H2589" s="5" t="str">
        <f t="shared" si="161"/>
        <v/>
      </c>
      <c r="I2589" s="4">
        <v>0</v>
      </c>
      <c r="J2589" s="5" t="str">
        <f t="shared" si="162"/>
        <v/>
      </c>
      <c r="K2589" s="4">
        <v>0</v>
      </c>
      <c r="L2589" s="4">
        <v>0</v>
      </c>
      <c r="M2589" s="5" t="str">
        <f t="shared" si="163"/>
        <v/>
      </c>
    </row>
    <row r="2590" spans="1:13" x14ac:dyDescent="0.25">
      <c r="A2590" s="1" t="s">
        <v>156</v>
      </c>
      <c r="B2590" s="1" t="s">
        <v>37</v>
      </c>
      <c r="C2590" s="4">
        <v>0</v>
      </c>
      <c r="D2590" s="4">
        <v>0</v>
      </c>
      <c r="E2590" s="5" t="str">
        <f t="shared" si="160"/>
        <v/>
      </c>
      <c r="F2590" s="4">
        <v>0</v>
      </c>
      <c r="G2590" s="4">
        <v>14.29149</v>
      </c>
      <c r="H2590" s="5" t="str">
        <f t="shared" si="161"/>
        <v/>
      </c>
      <c r="I2590" s="4">
        <v>0</v>
      </c>
      <c r="J2590" s="5" t="str">
        <f t="shared" si="162"/>
        <v/>
      </c>
      <c r="K2590" s="4">
        <v>0</v>
      </c>
      <c r="L2590" s="4">
        <v>14.29149</v>
      </c>
      <c r="M2590" s="5" t="str">
        <f t="shared" si="163"/>
        <v/>
      </c>
    </row>
    <row r="2591" spans="1:13" x14ac:dyDescent="0.25">
      <c r="A2591" s="1" t="s">
        <v>156</v>
      </c>
      <c r="B2591" s="1" t="s">
        <v>48</v>
      </c>
      <c r="C2591" s="4">
        <v>0</v>
      </c>
      <c r="D2591" s="4">
        <v>0</v>
      </c>
      <c r="E2591" s="5" t="str">
        <f t="shared" si="160"/>
        <v/>
      </c>
      <c r="F2591" s="4">
        <v>0</v>
      </c>
      <c r="G2591" s="4">
        <v>0</v>
      </c>
      <c r="H2591" s="5" t="str">
        <f t="shared" si="161"/>
        <v/>
      </c>
      <c r="I2591" s="4">
        <v>0</v>
      </c>
      <c r="J2591" s="5" t="str">
        <f t="shared" si="162"/>
        <v/>
      </c>
      <c r="K2591" s="4">
        <v>0</v>
      </c>
      <c r="L2591" s="4">
        <v>0</v>
      </c>
      <c r="M2591" s="5" t="str">
        <f t="shared" si="163"/>
        <v/>
      </c>
    </row>
    <row r="2592" spans="1:13" ht="13" x14ac:dyDescent="0.3">
      <c r="A2592" s="2" t="s">
        <v>156</v>
      </c>
      <c r="B2592" s="2" t="s">
        <v>74</v>
      </c>
      <c r="C2592" s="6">
        <v>0</v>
      </c>
      <c r="D2592" s="6">
        <v>0</v>
      </c>
      <c r="E2592" s="7" t="str">
        <f t="shared" si="160"/>
        <v/>
      </c>
      <c r="F2592" s="6">
        <v>0</v>
      </c>
      <c r="G2592" s="6">
        <v>14.29149</v>
      </c>
      <c r="H2592" s="7" t="str">
        <f t="shared" si="161"/>
        <v/>
      </c>
      <c r="I2592" s="6">
        <v>0</v>
      </c>
      <c r="J2592" s="7" t="str">
        <f t="shared" si="162"/>
        <v/>
      </c>
      <c r="K2592" s="6">
        <v>0</v>
      </c>
      <c r="L2592" s="6">
        <v>14.29149</v>
      </c>
      <c r="M2592" s="7" t="str">
        <f t="shared" si="163"/>
        <v/>
      </c>
    </row>
    <row r="2593" spans="1:13" x14ac:dyDescent="0.25">
      <c r="A2593" s="1" t="s">
        <v>157</v>
      </c>
      <c r="B2593" s="1" t="s">
        <v>3</v>
      </c>
      <c r="C2593" s="4">
        <v>0</v>
      </c>
      <c r="D2593" s="4">
        <v>0</v>
      </c>
      <c r="E2593" s="5" t="str">
        <f t="shared" si="160"/>
        <v/>
      </c>
      <c r="F2593" s="4">
        <v>0</v>
      </c>
      <c r="G2593" s="4">
        <v>0</v>
      </c>
      <c r="H2593" s="5" t="str">
        <f t="shared" si="161"/>
        <v/>
      </c>
      <c r="I2593" s="4">
        <v>0</v>
      </c>
      <c r="J2593" s="5" t="str">
        <f t="shared" si="162"/>
        <v/>
      </c>
      <c r="K2593" s="4">
        <v>0</v>
      </c>
      <c r="L2593" s="4">
        <v>0</v>
      </c>
      <c r="M2593" s="5" t="str">
        <f t="shared" si="163"/>
        <v/>
      </c>
    </row>
    <row r="2594" spans="1:13" x14ac:dyDescent="0.25">
      <c r="A2594" s="1" t="s">
        <v>157</v>
      </c>
      <c r="B2594" s="1" t="s">
        <v>9</v>
      </c>
      <c r="C2594" s="4">
        <v>0</v>
      </c>
      <c r="D2594" s="4">
        <v>47.917230000000004</v>
      </c>
      <c r="E2594" s="5" t="str">
        <f t="shared" si="160"/>
        <v/>
      </c>
      <c r="F2594" s="4">
        <v>0</v>
      </c>
      <c r="G2594" s="4">
        <v>96.028540000000007</v>
      </c>
      <c r="H2594" s="5" t="str">
        <f t="shared" si="161"/>
        <v/>
      </c>
      <c r="I2594" s="4">
        <v>98.734999999999999</v>
      </c>
      <c r="J2594" s="5">
        <f t="shared" si="162"/>
        <v>-2.7411353623335133E-2</v>
      </c>
      <c r="K2594" s="4">
        <v>0</v>
      </c>
      <c r="L2594" s="4">
        <v>96.028540000000007</v>
      </c>
      <c r="M2594" s="5" t="str">
        <f t="shared" si="163"/>
        <v/>
      </c>
    </row>
    <row r="2595" spans="1:13" x14ac:dyDescent="0.25">
      <c r="A2595" s="1" t="s">
        <v>157</v>
      </c>
      <c r="B2595" s="1" t="s">
        <v>19</v>
      </c>
      <c r="C2595" s="4">
        <v>0</v>
      </c>
      <c r="D2595" s="4">
        <v>0</v>
      </c>
      <c r="E2595" s="5" t="str">
        <f t="shared" si="160"/>
        <v/>
      </c>
      <c r="F2595" s="4">
        <v>0</v>
      </c>
      <c r="G2595" s="4">
        <v>144.39774</v>
      </c>
      <c r="H2595" s="5" t="str">
        <f t="shared" si="161"/>
        <v/>
      </c>
      <c r="I2595" s="4">
        <v>0</v>
      </c>
      <c r="J2595" s="5" t="str">
        <f t="shared" si="162"/>
        <v/>
      </c>
      <c r="K2595" s="4">
        <v>0</v>
      </c>
      <c r="L2595" s="4">
        <v>144.39774</v>
      </c>
      <c r="M2595" s="5" t="str">
        <f t="shared" si="163"/>
        <v/>
      </c>
    </row>
    <row r="2596" spans="1:13" x14ac:dyDescent="0.25">
      <c r="A2596" s="1" t="s">
        <v>157</v>
      </c>
      <c r="B2596" s="1" t="s">
        <v>23</v>
      </c>
      <c r="C2596" s="4">
        <v>0</v>
      </c>
      <c r="D2596" s="4">
        <v>0</v>
      </c>
      <c r="E2596" s="5" t="str">
        <f t="shared" si="160"/>
        <v/>
      </c>
      <c r="F2596" s="4">
        <v>13.6935</v>
      </c>
      <c r="G2596" s="4">
        <v>0</v>
      </c>
      <c r="H2596" s="5">
        <f t="shared" si="161"/>
        <v>-1</v>
      </c>
      <c r="I2596" s="4">
        <v>0</v>
      </c>
      <c r="J2596" s="5" t="str">
        <f t="shared" si="162"/>
        <v/>
      </c>
      <c r="K2596" s="4">
        <v>13.6935</v>
      </c>
      <c r="L2596" s="4">
        <v>0</v>
      </c>
      <c r="M2596" s="5">
        <f t="shared" si="163"/>
        <v>-1</v>
      </c>
    </row>
    <row r="2597" spans="1:13" x14ac:dyDescent="0.25">
      <c r="A2597" s="1" t="s">
        <v>157</v>
      </c>
      <c r="B2597" s="1" t="s">
        <v>30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0</v>
      </c>
      <c r="H2597" s="5" t="str">
        <f t="shared" si="161"/>
        <v/>
      </c>
      <c r="I2597" s="4">
        <v>0</v>
      </c>
      <c r="J2597" s="5" t="str">
        <f t="shared" si="162"/>
        <v/>
      </c>
      <c r="K2597" s="4">
        <v>0</v>
      </c>
      <c r="L2597" s="4">
        <v>0</v>
      </c>
      <c r="M2597" s="5" t="str">
        <f t="shared" si="163"/>
        <v/>
      </c>
    </row>
    <row r="2598" spans="1:13" x14ac:dyDescent="0.25">
      <c r="A2598" s="1" t="s">
        <v>157</v>
      </c>
      <c r="B2598" s="1" t="s">
        <v>37</v>
      </c>
      <c r="C2598" s="4">
        <v>0</v>
      </c>
      <c r="D2598" s="4">
        <v>0</v>
      </c>
      <c r="E2598" s="5" t="str">
        <f t="shared" si="160"/>
        <v/>
      </c>
      <c r="F2598" s="4">
        <v>160.74621999999999</v>
      </c>
      <c r="G2598" s="4">
        <v>177.0556</v>
      </c>
      <c r="H2598" s="5">
        <f t="shared" si="161"/>
        <v>0.10146042625450225</v>
      </c>
      <c r="I2598" s="4">
        <v>44.631999999999998</v>
      </c>
      <c r="J2598" s="5">
        <f t="shared" si="162"/>
        <v>2.9670102168847463</v>
      </c>
      <c r="K2598" s="4">
        <v>160.74621999999999</v>
      </c>
      <c r="L2598" s="4">
        <v>177.0556</v>
      </c>
      <c r="M2598" s="5">
        <f t="shared" si="163"/>
        <v>0.10146042625450225</v>
      </c>
    </row>
    <row r="2599" spans="1:13" x14ac:dyDescent="0.25">
      <c r="A2599" s="1" t="s">
        <v>157</v>
      </c>
      <c r="B2599" s="1" t="s">
        <v>38</v>
      </c>
      <c r="C2599" s="4">
        <v>0</v>
      </c>
      <c r="D2599" s="4">
        <v>0</v>
      </c>
      <c r="E2599" s="5" t="str">
        <f t="shared" si="160"/>
        <v/>
      </c>
      <c r="F2599" s="4">
        <v>0</v>
      </c>
      <c r="G2599" s="4">
        <v>5.3214199999999998</v>
      </c>
      <c r="H2599" s="5" t="str">
        <f t="shared" si="161"/>
        <v/>
      </c>
      <c r="I2599" s="4">
        <v>0</v>
      </c>
      <c r="J2599" s="5" t="str">
        <f t="shared" si="162"/>
        <v/>
      </c>
      <c r="K2599" s="4">
        <v>0</v>
      </c>
      <c r="L2599" s="4">
        <v>5.3214199999999998</v>
      </c>
      <c r="M2599" s="5" t="str">
        <f t="shared" si="163"/>
        <v/>
      </c>
    </row>
    <row r="2600" spans="1:13" x14ac:dyDescent="0.25">
      <c r="A2600" s="1" t="s">
        <v>157</v>
      </c>
      <c r="B2600" s="1" t="s">
        <v>40</v>
      </c>
      <c r="C2600" s="4">
        <v>0</v>
      </c>
      <c r="D2600" s="4">
        <v>0</v>
      </c>
      <c r="E2600" s="5" t="str">
        <f t="shared" si="160"/>
        <v/>
      </c>
      <c r="F2600" s="4">
        <v>0</v>
      </c>
      <c r="G2600" s="4">
        <v>8.5394400000000008</v>
      </c>
      <c r="H2600" s="5" t="str">
        <f t="shared" si="161"/>
        <v/>
      </c>
      <c r="I2600" s="4">
        <v>0</v>
      </c>
      <c r="J2600" s="5" t="str">
        <f t="shared" si="162"/>
        <v/>
      </c>
      <c r="K2600" s="4">
        <v>0</v>
      </c>
      <c r="L2600" s="4">
        <v>8.5394400000000008</v>
      </c>
      <c r="M2600" s="5" t="str">
        <f t="shared" si="163"/>
        <v/>
      </c>
    </row>
    <row r="2601" spans="1:13" x14ac:dyDescent="0.25">
      <c r="A2601" s="1" t="s">
        <v>157</v>
      </c>
      <c r="B2601" s="1" t="s">
        <v>42</v>
      </c>
      <c r="C2601" s="4">
        <v>0</v>
      </c>
      <c r="D2601" s="4">
        <v>0</v>
      </c>
      <c r="E2601" s="5" t="str">
        <f t="shared" si="160"/>
        <v/>
      </c>
      <c r="F2601" s="4">
        <v>0</v>
      </c>
      <c r="G2601" s="4">
        <v>0</v>
      </c>
      <c r="H2601" s="5" t="str">
        <f t="shared" si="161"/>
        <v/>
      </c>
      <c r="I2601" s="4">
        <v>0</v>
      </c>
      <c r="J2601" s="5" t="str">
        <f t="shared" si="162"/>
        <v/>
      </c>
      <c r="K2601" s="4">
        <v>0</v>
      </c>
      <c r="L2601" s="4">
        <v>0</v>
      </c>
      <c r="M2601" s="5" t="str">
        <f t="shared" si="163"/>
        <v/>
      </c>
    </row>
    <row r="2602" spans="1:13" x14ac:dyDescent="0.25">
      <c r="A2602" s="1" t="s">
        <v>157</v>
      </c>
      <c r="B2602" s="1" t="s">
        <v>47</v>
      </c>
      <c r="C2602" s="4">
        <v>0</v>
      </c>
      <c r="D2602" s="4">
        <v>0</v>
      </c>
      <c r="E2602" s="5" t="str">
        <f t="shared" si="160"/>
        <v/>
      </c>
      <c r="F2602" s="4">
        <v>16.12548</v>
      </c>
      <c r="G2602" s="4">
        <v>0</v>
      </c>
      <c r="H2602" s="5">
        <f t="shared" si="161"/>
        <v>-1</v>
      </c>
      <c r="I2602" s="4">
        <v>9.9312299999999993</v>
      </c>
      <c r="J2602" s="5">
        <f t="shared" si="162"/>
        <v>-1</v>
      </c>
      <c r="K2602" s="4">
        <v>16.12548</v>
      </c>
      <c r="L2602" s="4">
        <v>0</v>
      </c>
      <c r="M2602" s="5">
        <f t="shared" si="163"/>
        <v>-1</v>
      </c>
    </row>
    <row r="2603" spans="1:13" x14ac:dyDescent="0.25">
      <c r="A2603" s="1" t="s">
        <v>157</v>
      </c>
      <c r="B2603" s="1" t="s">
        <v>48</v>
      </c>
      <c r="C2603" s="4">
        <v>0</v>
      </c>
      <c r="D2603" s="4">
        <v>0</v>
      </c>
      <c r="E2603" s="5" t="str">
        <f t="shared" si="160"/>
        <v/>
      </c>
      <c r="F2603" s="4">
        <v>0</v>
      </c>
      <c r="G2603" s="4">
        <v>24.676189999999998</v>
      </c>
      <c r="H2603" s="5" t="str">
        <f t="shared" si="161"/>
        <v/>
      </c>
      <c r="I2603" s="4">
        <v>0</v>
      </c>
      <c r="J2603" s="5" t="str">
        <f t="shared" si="162"/>
        <v/>
      </c>
      <c r="K2603" s="4">
        <v>0</v>
      </c>
      <c r="L2603" s="4">
        <v>24.676189999999998</v>
      </c>
      <c r="M2603" s="5" t="str">
        <f t="shared" si="163"/>
        <v/>
      </c>
    </row>
    <row r="2604" spans="1:13" x14ac:dyDescent="0.25">
      <c r="A2604" s="1" t="s">
        <v>157</v>
      </c>
      <c r="B2604" s="1" t="s">
        <v>51</v>
      </c>
      <c r="C2604" s="4">
        <v>0</v>
      </c>
      <c r="D2604" s="4">
        <v>0</v>
      </c>
      <c r="E2604" s="5" t="str">
        <f t="shared" si="160"/>
        <v/>
      </c>
      <c r="F2604" s="4">
        <v>0</v>
      </c>
      <c r="G2604" s="4">
        <v>0</v>
      </c>
      <c r="H2604" s="5" t="str">
        <f t="shared" si="161"/>
        <v/>
      </c>
      <c r="I2604" s="4">
        <v>0</v>
      </c>
      <c r="J2604" s="5" t="str">
        <f t="shared" si="162"/>
        <v/>
      </c>
      <c r="K2604" s="4">
        <v>0</v>
      </c>
      <c r="L2604" s="4">
        <v>0</v>
      </c>
      <c r="M2604" s="5" t="str">
        <f t="shared" si="163"/>
        <v/>
      </c>
    </row>
    <row r="2605" spans="1:13" x14ac:dyDescent="0.25">
      <c r="A2605" s="1" t="s">
        <v>157</v>
      </c>
      <c r="B2605" s="1" t="s">
        <v>60</v>
      </c>
      <c r="C2605" s="4">
        <v>0</v>
      </c>
      <c r="D2605" s="4">
        <v>0</v>
      </c>
      <c r="E2605" s="5" t="str">
        <f t="shared" si="160"/>
        <v/>
      </c>
      <c r="F2605" s="4">
        <v>0</v>
      </c>
      <c r="G2605" s="4">
        <v>15.993650000000001</v>
      </c>
      <c r="H2605" s="5" t="str">
        <f t="shared" si="161"/>
        <v/>
      </c>
      <c r="I2605" s="4">
        <v>0</v>
      </c>
      <c r="J2605" s="5" t="str">
        <f t="shared" si="162"/>
        <v/>
      </c>
      <c r="K2605" s="4">
        <v>0</v>
      </c>
      <c r="L2605" s="4">
        <v>15.993650000000001</v>
      </c>
      <c r="M2605" s="5" t="str">
        <f t="shared" si="163"/>
        <v/>
      </c>
    </row>
    <row r="2606" spans="1:13" ht="13" x14ac:dyDescent="0.3">
      <c r="A2606" s="2" t="s">
        <v>157</v>
      </c>
      <c r="B2606" s="2" t="s">
        <v>74</v>
      </c>
      <c r="C2606" s="6">
        <v>0</v>
      </c>
      <c r="D2606" s="6">
        <v>47.917230000000004</v>
      </c>
      <c r="E2606" s="7" t="str">
        <f t="shared" si="160"/>
        <v/>
      </c>
      <c r="F2606" s="6">
        <v>190.5652</v>
      </c>
      <c r="G2606" s="6">
        <v>472.01258000000001</v>
      </c>
      <c r="H2606" s="7">
        <f t="shared" si="161"/>
        <v>1.4769085856179407</v>
      </c>
      <c r="I2606" s="6">
        <v>153.29822999999999</v>
      </c>
      <c r="J2606" s="7">
        <f t="shared" si="162"/>
        <v>2.0790478141854609</v>
      </c>
      <c r="K2606" s="6">
        <v>190.5652</v>
      </c>
      <c r="L2606" s="6">
        <v>472.01258000000001</v>
      </c>
      <c r="M2606" s="7">
        <f t="shared" si="163"/>
        <v>1.4769085856179407</v>
      </c>
    </row>
    <row r="2607" spans="1:13" x14ac:dyDescent="0.25">
      <c r="A2607" s="1" t="s">
        <v>158</v>
      </c>
      <c r="B2607" s="1" t="s">
        <v>3</v>
      </c>
      <c r="C2607" s="4">
        <v>0</v>
      </c>
      <c r="D2607" s="4">
        <v>0</v>
      </c>
      <c r="E2607" s="5" t="str">
        <f t="shared" si="160"/>
        <v/>
      </c>
      <c r="F2607" s="4">
        <v>11.0906</v>
      </c>
      <c r="G2607" s="4">
        <v>0</v>
      </c>
      <c r="H2607" s="5">
        <f t="shared" si="161"/>
        <v>-1</v>
      </c>
      <c r="I2607" s="4">
        <v>11.5031</v>
      </c>
      <c r="J2607" s="5">
        <f t="shared" si="162"/>
        <v>-1</v>
      </c>
      <c r="K2607" s="4">
        <v>11.0906</v>
      </c>
      <c r="L2607" s="4">
        <v>0</v>
      </c>
      <c r="M2607" s="5">
        <f t="shared" si="163"/>
        <v>-1</v>
      </c>
    </row>
    <row r="2608" spans="1:13" x14ac:dyDescent="0.25">
      <c r="A2608" s="1" t="s">
        <v>158</v>
      </c>
      <c r="B2608" s="1" t="s">
        <v>5</v>
      </c>
      <c r="C2608" s="4">
        <v>0</v>
      </c>
      <c r="D2608" s="4">
        <v>0</v>
      </c>
      <c r="E2608" s="5" t="str">
        <f t="shared" si="160"/>
        <v/>
      </c>
      <c r="F2608" s="4">
        <v>0</v>
      </c>
      <c r="G2608" s="4">
        <v>0</v>
      </c>
      <c r="H2608" s="5" t="str">
        <f t="shared" si="161"/>
        <v/>
      </c>
      <c r="I2608" s="4">
        <v>0</v>
      </c>
      <c r="J2608" s="5" t="str">
        <f t="shared" si="162"/>
        <v/>
      </c>
      <c r="K2608" s="4">
        <v>0</v>
      </c>
      <c r="L2608" s="4">
        <v>0</v>
      </c>
      <c r="M2608" s="5" t="str">
        <f t="shared" si="163"/>
        <v/>
      </c>
    </row>
    <row r="2609" spans="1:13" x14ac:dyDescent="0.25">
      <c r="A2609" s="1" t="s">
        <v>158</v>
      </c>
      <c r="B2609" s="1" t="s">
        <v>7</v>
      </c>
      <c r="C2609" s="4">
        <v>0</v>
      </c>
      <c r="D2609" s="4">
        <v>0</v>
      </c>
      <c r="E2609" s="5" t="str">
        <f t="shared" si="160"/>
        <v/>
      </c>
      <c r="F2609" s="4">
        <v>0</v>
      </c>
      <c r="G2609" s="4">
        <v>0</v>
      </c>
      <c r="H2609" s="5" t="str">
        <f t="shared" si="161"/>
        <v/>
      </c>
      <c r="I2609" s="4">
        <v>0</v>
      </c>
      <c r="J2609" s="5" t="str">
        <f t="shared" si="162"/>
        <v/>
      </c>
      <c r="K2609" s="4">
        <v>0</v>
      </c>
      <c r="L2609" s="4">
        <v>0</v>
      </c>
      <c r="M2609" s="5" t="str">
        <f t="shared" si="163"/>
        <v/>
      </c>
    </row>
    <row r="2610" spans="1:13" x14ac:dyDescent="0.25">
      <c r="A2610" s="1" t="s">
        <v>158</v>
      </c>
      <c r="B2610" s="1" t="s">
        <v>9</v>
      </c>
      <c r="C2610" s="4">
        <v>0</v>
      </c>
      <c r="D2610" s="4">
        <v>0</v>
      </c>
      <c r="E2610" s="5" t="str">
        <f t="shared" si="160"/>
        <v/>
      </c>
      <c r="F2610" s="4">
        <v>14.262079999999999</v>
      </c>
      <c r="G2610" s="4">
        <v>44.95</v>
      </c>
      <c r="H2610" s="5">
        <f t="shared" si="161"/>
        <v>2.1517141959658064</v>
      </c>
      <c r="I2610" s="4">
        <v>156.46905000000001</v>
      </c>
      <c r="J2610" s="5">
        <f t="shared" si="162"/>
        <v>-0.7127227397367083</v>
      </c>
      <c r="K2610" s="4">
        <v>14.262079999999999</v>
      </c>
      <c r="L2610" s="4">
        <v>44.95</v>
      </c>
      <c r="M2610" s="5">
        <f t="shared" si="163"/>
        <v>2.1517141959658064</v>
      </c>
    </row>
    <row r="2611" spans="1:13" x14ac:dyDescent="0.25">
      <c r="A2611" s="1" t="s">
        <v>158</v>
      </c>
      <c r="B2611" s="1" t="s">
        <v>10</v>
      </c>
      <c r="C2611" s="4">
        <v>0</v>
      </c>
      <c r="D2611" s="4">
        <v>0</v>
      </c>
      <c r="E2611" s="5" t="str">
        <f t="shared" si="160"/>
        <v/>
      </c>
      <c r="F2611" s="4">
        <v>0</v>
      </c>
      <c r="G2611" s="4">
        <v>0</v>
      </c>
      <c r="H2611" s="5" t="str">
        <f t="shared" si="161"/>
        <v/>
      </c>
      <c r="I2611" s="4">
        <v>0</v>
      </c>
      <c r="J2611" s="5" t="str">
        <f t="shared" si="162"/>
        <v/>
      </c>
      <c r="K2611" s="4">
        <v>0</v>
      </c>
      <c r="L2611" s="4">
        <v>0</v>
      </c>
      <c r="M2611" s="5" t="str">
        <f t="shared" si="163"/>
        <v/>
      </c>
    </row>
    <row r="2612" spans="1:13" x14ac:dyDescent="0.25">
      <c r="A2612" s="1" t="s">
        <v>158</v>
      </c>
      <c r="B2612" s="1" t="s">
        <v>11</v>
      </c>
      <c r="C2612" s="4">
        <v>0</v>
      </c>
      <c r="D2612" s="4">
        <v>0</v>
      </c>
      <c r="E2612" s="5" t="str">
        <f t="shared" si="160"/>
        <v/>
      </c>
      <c r="F2612" s="4">
        <v>0</v>
      </c>
      <c r="G2612" s="4">
        <v>0</v>
      </c>
      <c r="H2612" s="5" t="str">
        <f t="shared" si="161"/>
        <v/>
      </c>
      <c r="I2612" s="4">
        <v>0</v>
      </c>
      <c r="J2612" s="5" t="str">
        <f t="shared" si="162"/>
        <v/>
      </c>
      <c r="K2612" s="4">
        <v>0</v>
      </c>
      <c r="L2612" s="4">
        <v>0</v>
      </c>
      <c r="M2612" s="5" t="str">
        <f t="shared" si="163"/>
        <v/>
      </c>
    </row>
    <row r="2613" spans="1:13" x14ac:dyDescent="0.25">
      <c r="A2613" s="1" t="s">
        <v>158</v>
      </c>
      <c r="B2613" s="1" t="s">
        <v>12</v>
      </c>
      <c r="C2613" s="4">
        <v>0</v>
      </c>
      <c r="D2613" s="4">
        <v>0</v>
      </c>
      <c r="E2613" s="5" t="str">
        <f t="shared" si="160"/>
        <v/>
      </c>
      <c r="F2613" s="4">
        <v>0</v>
      </c>
      <c r="G2613" s="4">
        <v>7.66</v>
      </c>
      <c r="H2613" s="5" t="str">
        <f t="shared" si="161"/>
        <v/>
      </c>
      <c r="I2613" s="4">
        <v>0</v>
      </c>
      <c r="J2613" s="5" t="str">
        <f t="shared" si="162"/>
        <v/>
      </c>
      <c r="K2613" s="4">
        <v>0</v>
      </c>
      <c r="L2613" s="4">
        <v>7.66</v>
      </c>
      <c r="M2613" s="5" t="str">
        <f t="shared" si="163"/>
        <v/>
      </c>
    </row>
    <row r="2614" spans="1:13" x14ac:dyDescent="0.25">
      <c r="A2614" s="1" t="s">
        <v>158</v>
      </c>
      <c r="B2614" s="1" t="s">
        <v>15</v>
      </c>
      <c r="C2614" s="4">
        <v>0</v>
      </c>
      <c r="D2614" s="4">
        <v>0</v>
      </c>
      <c r="E2614" s="5" t="str">
        <f t="shared" si="160"/>
        <v/>
      </c>
      <c r="F2614" s="4">
        <v>0</v>
      </c>
      <c r="G2614" s="4">
        <v>0</v>
      </c>
      <c r="H2614" s="5" t="str">
        <f t="shared" si="161"/>
        <v/>
      </c>
      <c r="I2614" s="4">
        <v>0</v>
      </c>
      <c r="J2614" s="5" t="str">
        <f t="shared" si="162"/>
        <v/>
      </c>
      <c r="K2614" s="4">
        <v>0</v>
      </c>
      <c r="L2614" s="4">
        <v>0</v>
      </c>
      <c r="M2614" s="5" t="str">
        <f t="shared" si="163"/>
        <v/>
      </c>
    </row>
    <row r="2615" spans="1:13" x14ac:dyDescent="0.25">
      <c r="A2615" s="1" t="s">
        <v>158</v>
      </c>
      <c r="B2615" s="1" t="s">
        <v>17</v>
      </c>
      <c r="C2615" s="4">
        <v>0</v>
      </c>
      <c r="D2615" s="4">
        <v>0</v>
      </c>
      <c r="E2615" s="5" t="str">
        <f t="shared" si="160"/>
        <v/>
      </c>
      <c r="F2615" s="4">
        <v>0</v>
      </c>
      <c r="G2615" s="4">
        <v>0</v>
      </c>
      <c r="H2615" s="5" t="str">
        <f t="shared" si="161"/>
        <v/>
      </c>
      <c r="I2615" s="4">
        <v>0</v>
      </c>
      <c r="J2615" s="5" t="str">
        <f t="shared" si="162"/>
        <v/>
      </c>
      <c r="K2615" s="4">
        <v>0</v>
      </c>
      <c r="L2615" s="4">
        <v>0</v>
      </c>
      <c r="M2615" s="5" t="str">
        <f t="shared" si="163"/>
        <v/>
      </c>
    </row>
    <row r="2616" spans="1:13" x14ac:dyDescent="0.25">
      <c r="A2616" s="1" t="s">
        <v>158</v>
      </c>
      <c r="B2616" s="1" t="s">
        <v>19</v>
      </c>
      <c r="C2616" s="4">
        <v>0</v>
      </c>
      <c r="D2616" s="4">
        <v>0</v>
      </c>
      <c r="E2616" s="5" t="str">
        <f t="shared" si="160"/>
        <v/>
      </c>
      <c r="F2616" s="4">
        <v>476.25</v>
      </c>
      <c r="G2616" s="4">
        <v>43.360599999999998</v>
      </c>
      <c r="H2616" s="5">
        <f t="shared" si="161"/>
        <v>-0.90895412073490811</v>
      </c>
      <c r="I2616" s="4">
        <v>4262.7290899999998</v>
      </c>
      <c r="J2616" s="5">
        <f t="shared" si="162"/>
        <v>-0.9898279719202141</v>
      </c>
      <c r="K2616" s="4">
        <v>476.25</v>
      </c>
      <c r="L2616" s="4">
        <v>43.360599999999998</v>
      </c>
      <c r="M2616" s="5">
        <f t="shared" si="163"/>
        <v>-0.90895412073490811</v>
      </c>
    </row>
    <row r="2617" spans="1:13" x14ac:dyDescent="0.25">
      <c r="A2617" s="1" t="s">
        <v>158</v>
      </c>
      <c r="B2617" s="1" t="s">
        <v>21</v>
      </c>
      <c r="C2617" s="4">
        <v>0</v>
      </c>
      <c r="D2617" s="4">
        <v>0</v>
      </c>
      <c r="E2617" s="5" t="str">
        <f t="shared" si="160"/>
        <v/>
      </c>
      <c r="F2617" s="4">
        <v>0</v>
      </c>
      <c r="G2617" s="4">
        <v>88.7864</v>
      </c>
      <c r="H2617" s="5" t="str">
        <f t="shared" si="161"/>
        <v/>
      </c>
      <c r="I2617" s="4">
        <v>0</v>
      </c>
      <c r="J2617" s="5" t="str">
        <f t="shared" si="162"/>
        <v/>
      </c>
      <c r="K2617" s="4">
        <v>0</v>
      </c>
      <c r="L2617" s="4">
        <v>88.7864</v>
      </c>
      <c r="M2617" s="5" t="str">
        <f t="shared" si="163"/>
        <v/>
      </c>
    </row>
    <row r="2618" spans="1:13" x14ac:dyDescent="0.25">
      <c r="A2618" s="1" t="s">
        <v>158</v>
      </c>
      <c r="B2618" s="1" t="s">
        <v>22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0</v>
      </c>
      <c r="H2618" s="5" t="str">
        <f t="shared" si="161"/>
        <v/>
      </c>
      <c r="I2618" s="4">
        <v>0</v>
      </c>
      <c r="J2618" s="5" t="str">
        <f t="shared" si="162"/>
        <v/>
      </c>
      <c r="K2618" s="4">
        <v>0</v>
      </c>
      <c r="L2618" s="4">
        <v>0</v>
      </c>
      <c r="M2618" s="5" t="str">
        <f t="shared" si="163"/>
        <v/>
      </c>
    </row>
    <row r="2619" spans="1:13" x14ac:dyDescent="0.25">
      <c r="A2619" s="1" t="s">
        <v>158</v>
      </c>
      <c r="B2619" s="1" t="s">
        <v>23</v>
      </c>
      <c r="C2619" s="4">
        <v>28.586359999999999</v>
      </c>
      <c r="D2619" s="4">
        <v>0</v>
      </c>
      <c r="E2619" s="5">
        <f t="shared" si="160"/>
        <v>-1</v>
      </c>
      <c r="F2619" s="4">
        <v>148.77798999999999</v>
      </c>
      <c r="G2619" s="4">
        <v>176.81620000000001</v>
      </c>
      <c r="H2619" s="5">
        <f t="shared" si="161"/>
        <v>0.18845670653300273</v>
      </c>
      <c r="I2619" s="4">
        <v>245.25975</v>
      </c>
      <c r="J2619" s="5">
        <f t="shared" si="162"/>
        <v>-0.27906556212342215</v>
      </c>
      <c r="K2619" s="4">
        <v>148.77798999999999</v>
      </c>
      <c r="L2619" s="4">
        <v>176.81620000000001</v>
      </c>
      <c r="M2619" s="5">
        <f t="shared" si="163"/>
        <v>0.18845670653300273</v>
      </c>
    </row>
    <row r="2620" spans="1:13" x14ac:dyDescent="0.25">
      <c r="A2620" s="1" t="s">
        <v>158</v>
      </c>
      <c r="B2620" s="1" t="s">
        <v>25</v>
      </c>
      <c r="C2620" s="4">
        <v>0</v>
      </c>
      <c r="D2620" s="4">
        <v>0</v>
      </c>
      <c r="E2620" s="5" t="str">
        <f t="shared" si="160"/>
        <v/>
      </c>
      <c r="F2620" s="4">
        <v>0</v>
      </c>
      <c r="G2620" s="4">
        <v>0</v>
      </c>
      <c r="H2620" s="5" t="str">
        <f t="shared" si="161"/>
        <v/>
      </c>
      <c r="I2620" s="4">
        <v>0</v>
      </c>
      <c r="J2620" s="5" t="str">
        <f t="shared" si="162"/>
        <v/>
      </c>
      <c r="K2620" s="4">
        <v>0</v>
      </c>
      <c r="L2620" s="4">
        <v>0</v>
      </c>
      <c r="M2620" s="5" t="str">
        <f t="shared" si="163"/>
        <v/>
      </c>
    </row>
    <row r="2621" spans="1:13" x14ac:dyDescent="0.25">
      <c r="A2621" s="1" t="s">
        <v>158</v>
      </c>
      <c r="B2621" s="1" t="s">
        <v>30</v>
      </c>
      <c r="C2621" s="4">
        <v>0</v>
      </c>
      <c r="D2621" s="4">
        <v>0</v>
      </c>
      <c r="E2621" s="5" t="str">
        <f t="shared" si="160"/>
        <v/>
      </c>
      <c r="F2621" s="4">
        <v>0</v>
      </c>
      <c r="G2621" s="4">
        <v>0</v>
      </c>
      <c r="H2621" s="5" t="str">
        <f t="shared" si="161"/>
        <v/>
      </c>
      <c r="I2621" s="4">
        <v>0</v>
      </c>
      <c r="J2621" s="5" t="str">
        <f t="shared" si="162"/>
        <v/>
      </c>
      <c r="K2621" s="4">
        <v>0</v>
      </c>
      <c r="L2621" s="4">
        <v>0</v>
      </c>
      <c r="M2621" s="5" t="str">
        <f t="shared" si="163"/>
        <v/>
      </c>
    </row>
    <row r="2622" spans="1:13" x14ac:dyDescent="0.25">
      <c r="A2622" s="1" t="s">
        <v>158</v>
      </c>
      <c r="B2622" s="1" t="s">
        <v>31</v>
      </c>
      <c r="C2622" s="4">
        <v>31.757960000000001</v>
      </c>
      <c r="D2622" s="4">
        <v>3.0293399999999999</v>
      </c>
      <c r="E2622" s="5">
        <f t="shared" si="160"/>
        <v>-0.90461163122568322</v>
      </c>
      <c r="F2622" s="4">
        <v>115.41354</v>
      </c>
      <c r="G2622" s="4">
        <v>404.16840000000002</v>
      </c>
      <c r="H2622" s="5">
        <f t="shared" si="161"/>
        <v>2.5019149399628504</v>
      </c>
      <c r="I2622" s="4">
        <v>465.6798</v>
      </c>
      <c r="J2622" s="5">
        <f t="shared" si="162"/>
        <v>-0.13208947435555496</v>
      </c>
      <c r="K2622" s="4">
        <v>115.41354</v>
      </c>
      <c r="L2622" s="4">
        <v>404.16840000000002</v>
      </c>
      <c r="M2622" s="5">
        <f t="shared" si="163"/>
        <v>2.5019149399628504</v>
      </c>
    </row>
    <row r="2623" spans="1:13" x14ac:dyDescent="0.25">
      <c r="A2623" s="1" t="s">
        <v>158</v>
      </c>
      <c r="B2623" s="1" t="s">
        <v>34</v>
      </c>
      <c r="C2623" s="4">
        <v>0</v>
      </c>
      <c r="D2623" s="4">
        <v>0</v>
      </c>
      <c r="E2623" s="5" t="str">
        <f t="shared" si="160"/>
        <v/>
      </c>
      <c r="F2623" s="4">
        <v>15.894500000000001</v>
      </c>
      <c r="G2623" s="4">
        <v>4.6382500000000002</v>
      </c>
      <c r="H2623" s="5">
        <f t="shared" si="161"/>
        <v>-0.70818522130296646</v>
      </c>
      <c r="I2623" s="4">
        <v>13.645759999999999</v>
      </c>
      <c r="J2623" s="5">
        <f t="shared" si="162"/>
        <v>-0.66009588326337254</v>
      </c>
      <c r="K2623" s="4">
        <v>15.894500000000001</v>
      </c>
      <c r="L2623" s="4">
        <v>4.6382500000000002</v>
      </c>
      <c r="M2623" s="5">
        <f t="shared" si="163"/>
        <v>-0.70818522130296646</v>
      </c>
    </row>
    <row r="2624" spans="1:13" x14ac:dyDescent="0.25">
      <c r="A2624" s="1" t="s">
        <v>158</v>
      </c>
      <c r="B2624" s="1" t="s">
        <v>36</v>
      </c>
      <c r="C2624" s="4">
        <v>0</v>
      </c>
      <c r="D2624" s="4">
        <v>0</v>
      </c>
      <c r="E2624" s="5" t="str">
        <f t="shared" si="160"/>
        <v/>
      </c>
      <c r="F2624" s="4">
        <v>0</v>
      </c>
      <c r="G2624" s="4">
        <v>0</v>
      </c>
      <c r="H2624" s="5" t="str">
        <f t="shared" si="161"/>
        <v/>
      </c>
      <c r="I2624" s="4">
        <v>0</v>
      </c>
      <c r="J2624" s="5" t="str">
        <f t="shared" si="162"/>
        <v/>
      </c>
      <c r="K2624" s="4">
        <v>0</v>
      </c>
      <c r="L2624" s="4">
        <v>0</v>
      </c>
      <c r="M2624" s="5" t="str">
        <f t="shared" si="163"/>
        <v/>
      </c>
    </row>
    <row r="2625" spans="1:13" x14ac:dyDescent="0.25">
      <c r="A2625" s="1" t="s">
        <v>158</v>
      </c>
      <c r="B2625" s="1" t="s">
        <v>37</v>
      </c>
      <c r="C2625" s="4">
        <v>62.630479999999999</v>
      </c>
      <c r="D2625" s="4">
        <v>17.51792</v>
      </c>
      <c r="E2625" s="5">
        <f t="shared" si="160"/>
        <v>-0.72029720992079249</v>
      </c>
      <c r="F2625" s="4">
        <v>1656.78504</v>
      </c>
      <c r="G2625" s="4">
        <v>2679.7792899999999</v>
      </c>
      <c r="H2625" s="5">
        <f t="shared" si="161"/>
        <v>0.61745744034482586</v>
      </c>
      <c r="I2625" s="4">
        <v>774.68499999999995</v>
      </c>
      <c r="J2625" s="5">
        <f t="shared" si="162"/>
        <v>2.4591857206477474</v>
      </c>
      <c r="K2625" s="4">
        <v>1656.78504</v>
      </c>
      <c r="L2625" s="4">
        <v>2679.7792899999999</v>
      </c>
      <c r="M2625" s="5">
        <f t="shared" si="163"/>
        <v>0.61745744034482586</v>
      </c>
    </row>
    <row r="2626" spans="1:13" x14ac:dyDescent="0.25">
      <c r="A2626" s="1" t="s">
        <v>158</v>
      </c>
      <c r="B2626" s="1" t="s">
        <v>38</v>
      </c>
      <c r="C2626" s="4">
        <v>682.5</v>
      </c>
      <c r="D2626" s="4">
        <v>0</v>
      </c>
      <c r="E2626" s="5">
        <f t="shared" si="160"/>
        <v>-1</v>
      </c>
      <c r="F2626" s="4">
        <v>2079.0104000000001</v>
      </c>
      <c r="G2626" s="4">
        <v>567</v>
      </c>
      <c r="H2626" s="5">
        <f t="shared" si="161"/>
        <v>-0.72727409155817591</v>
      </c>
      <c r="I2626" s="4">
        <v>130.31019000000001</v>
      </c>
      <c r="J2626" s="5">
        <f t="shared" si="162"/>
        <v>3.3511562679787357</v>
      </c>
      <c r="K2626" s="4">
        <v>2079.0104000000001</v>
      </c>
      <c r="L2626" s="4">
        <v>567</v>
      </c>
      <c r="M2626" s="5">
        <f t="shared" si="163"/>
        <v>-0.72727409155817591</v>
      </c>
    </row>
    <row r="2627" spans="1:13" x14ac:dyDescent="0.25">
      <c r="A2627" s="1" t="s">
        <v>158</v>
      </c>
      <c r="B2627" s="1" t="s">
        <v>39</v>
      </c>
      <c r="C2627" s="4">
        <v>0</v>
      </c>
      <c r="D2627" s="4">
        <v>0</v>
      </c>
      <c r="E2627" s="5" t="str">
        <f t="shared" si="160"/>
        <v/>
      </c>
      <c r="F2627" s="4">
        <v>0</v>
      </c>
      <c r="G2627" s="4">
        <v>0</v>
      </c>
      <c r="H2627" s="5" t="str">
        <f t="shared" si="161"/>
        <v/>
      </c>
      <c r="I2627" s="4">
        <v>13.1671</v>
      </c>
      <c r="J2627" s="5">
        <f t="shared" si="162"/>
        <v>-1</v>
      </c>
      <c r="K2627" s="4">
        <v>0</v>
      </c>
      <c r="L2627" s="4">
        <v>0</v>
      </c>
      <c r="M2627" s="5" t="str">
        <f t="shared" si="163"/>
        <v/>
      </c>
    </row>
    <row r="2628" spans="1:13" x14ac:dyDescent="0.25">
      <c r="A2628" s="1" t="s">
        <v>158</v>
      </c>
      <c r="B2628" s="1" t="s">
        <v>40</v>
      </c>
      <c r="C2628" s="4">
        <v>0</v>
      </c>
      <c r="D2628" s="4">
        <v>23.367909999999998</v>
      </c>
      <c r="E2628" s="5" t="str">
        <f t="shared" si="160"/>
        <v/>
      </c>
      <c r="F2628" s="4">
        <v>18.5001</v>
      </c>
      <c r="G2628" s="4">
        <v>137.61662000000001</v>
      </c>
      <c r="H2628" s="5">
        <f t="shared" si="161"/>
        <v>6.4386960070486117</v>
      </c>
      <c r="I2628" s="4">
        <v>130.30798999999999</v>
      </c>
      <c r="J2628" s="5">
        <f t="shared" si="162"/>
        <v>5.6087351205402092E-2</v>
      </c>
      <c r="K2628" s="4">
        <v>18.5001</v>
      </c>
      <c r="L2628" s="4">
        <v>137.61662000000001</v>
      </c>
      <c r="M2628" s="5">
        <f t="shared" si="163"/>
        <v>6.4386960070486117</v>
      </c>
    </row>
    <row r="2629" spans="1:13" x14ac:dyDescent="0.25">
      <c r="A2629" s="1" t="s">
        <v>158</v>
      </c>
      <c r="B2629" s="1" t="s">
        <v>42</v>
      </c>
      <c r="C2629" s="4">
        <v>0</v>
      </c>
      <c r="D2629" s="4">
        <v>5.1230000000000002</v>
      </c>
      <c r="E2629" s="5" t="str">
        <f t="shared" ref="E2629:E2692" si="164">IF(C2629=0,"",(D2629/C2629-1))</f>
        <v/>
      </c>
      <c r="F2629" s="4">
        <v>102.90967999999999</v>
      </c>
      <c r="G2629" s="4">
        <v>560.13023999999996</v>
      </c>
      <c r="H2629" s="5">
        <f t="shared" ref="H2629:H2692" si="165">IF(F2629=0,"",(G2629/F2629-1))</f>
        <v>4.4429305387015097</v>
      </c>
      <c r="I2629" s="4">
        <v>318.70864</v>
      </c>
      <c r="J2629" s="5">
        <f t="shared" ref="J2629:J2692" si="166">IF(I2629=0,"",(G2629/I2629-1))</f>
        <v>0.75749938878343537</v>
      </c>
      <c r="K2629" s="4">
        <v>102.90967999999999</v>
      </c>
      <c r="L2629" s="4">
        <v>560.13023999999996</v>
      </c>
      <c r="M2629" s="5">
        <f t="shared" ref="M2629:M2692" si="167">IF(K2629=0,"",(L2629/K2629-1))</f>
        <v>4.4429305387015097</v>
      </c>
    </row>
    <row r="2630" spans="1:13" x14ac:dyDescent="0.25">
      <c r="A2630" s="1" t="s">
        <v>158</v>
      </c>
      <c r="B2630" s="1" t="s">
        <v>46</v>
      </c>
      <c r="C2630" s="4">
        <v>0</v>
      </c>
      <c r="D2630" s="4">
        <v>0</v>
      </c>
      <c r="E2630" s="5" t="str">
        <f t="shared" si="164"/>
        <v/>
      </c>
      <c r="F2630" s="4">
        <v>39.393639999999998</v>
      </c>
      <c r="G2630" s="4">
        <v>0</v>
      </c>
      <c r="H2630" s="5">
        <f t="shared" si="165"/>
        <v>-1</v>
      </c>
      <c r="I2630" s="4">
        <v>17.771999999999998</v>
      </c>
      <c r="J2630" s="5">
        <f t="shared" si="166"/>
        <v>-1</v>
      </c>
      <c r="K2630" s="4">
        <v>39.393639999999998</v>
      </c>
      <c r="L2630" s="4">
        <v>0</v>
      </c>
      <c r="M2630" s="5">
        <f t="shared" si="167"/>
        <v>-1</v>
      </c>
    </row>
    <row r="2631" spans="1:13" x14ac:dyDescent="0.25">
      <c r="A2631" s="1" t="s">
        <v>158</v>
      </c>
      <c r="B2631" s="1" t="s">
        <v>47</v>
      </c>
      <c r="C2631" s="4">
        <v>0</v>
      </c>
      <c r="D2631" s="4">
        <v>0</v>
      </c>
      <c r="E2631" s="5" t="str">
        <f t="shared" si="164"/>
        <v/>
      </c>
      <c r="F2631" s="4">
        <v>79.256600000000006</v>
      </c>
      <c r="G2631" s="4">
        <v>84.677809999999994</v>
      </c>
      <c r="H2631" s="5">
        <f t="shared" si="165"/>
        <v>6.8400738865911359E-2</v>
      </c>
      <c r="I2631" s="4">
        <v>195.20935</v>
      </c>
      <c r="J2631" s="5">
        <f t="shared" si="166"/>
        <v>-0.56622052171169057</v>
      </c>
      <c r="K2631" s="4">
        <v>79.256600000000006</v>
      </c>
      <c r="L2631" s="4">
        <v>84.677809999999994</v>
      </c>
      <c r="M2631" s="5">
        <f t="shared" si="167"/>
        <v>6.8400738865911359E-2</v>
      </c>
    </row>
    <row r="2632" spans="1:13" x14ac:dyDescent="0.25">
      <c r="A2632" s="1" t="s">
        <v>158</v>
      </c>
      <c r="B2632" s="1" t="s">
        <v>48</v>
      </c>
      <c r="C2632" s="4">
        <v>0</v>
      </c>
      <c r="D2632" s="4">
        <v>0</v>
      </c>
      <c r="E2632" s="5" t="str">
        <f t="shared" si="164"/>
        <v/>
      </c>
      <c r="F2632" s="4">
        <v>113.73956</v>
      </c>
      <c r="G2632" s="4">
        <v>226.37825000000001</v>
      </c>
      <c r="H2632" s="5">
        <f t="shared" si="165"/>
        <v>0.99032113364954122</v>
      </c>
      <c r="I2632" s="4">
        <v>191.03582</v>
      </c>
      <c r="J2632" s="5">
        <f t="shared" si="166"/>
        <v>0.18500420497056513</v>
      </c>
      <c r="K2632" s="4">
        <v>113.73956</v>
      </c>
      <c r="L2632" s="4">
        <v>226.37825000000001</v>
      </c>
      <c r="M2632" s="5">
        <f t="shared" si="167"/>
        <v>0.99032113364954122</v>
      </c>
    </row>
    <row r="2633" spans="1:13" x14ac:dyDescent="0.25">
      <c r="A2633" s="1" t="s">
        <v>158</v>
      </c>
      <c r="B2633" s="1" t="s">
        <v>49</v>
      </c>
      <c r="C2633" s="4">
        <v>0</v>
      </c>
      <c r="D2633" s="4">
        <v>0</v>
      </c>
      <c r="E2633" s="5" t="str">
        <f t="shared" si="164"/>
        <v/>
      </c>
      <c r="F2633" s="4">
        <v>0</v>
      </c>
      <c r="G2633" s="4">
        <v>36.476089999999999</v>
      </c>
      <c r="H2633" s="5" t="str">
        <f t="shared" si="165"/>
        <v/>
      </c>
      <c r="I2633" s="4">
        <v>0</v>
      </c>
      <c r="J2633" s="5" t="str">
        <f t="shared" si="166"/>
        <v/>
      </c>
      <c r="K2633" s="4">
        <v>0</v>
      </c>
      <c r="L2633" s="4">
        <v>36.476089999999999</v>
      </c>
      <c r="M2633" s="5" t="str">
        <f t="shared" si="167"/>
        <v/>
      </c>
    </row>
    <row r="2634" spans="1:13" x14ac:dyDescent="0.25">
      <c r="A2634" s="1" t="s">
        <v>158</v>
      </c>
      <c r="B2634" s="1" t="s">
        <v>50</v>
      </c>
      <c r="C2634" s="4">
        <v>0</v>
      </c>
      <c r="D2634" s="4">
        <v>0</v>
      </c>
      <c r="E2634" s="5" t="str">
        <f t="shared" si="164"/>
        <v/>
      </c>
      <c r="F2634" s="4">
        <v>0</v>
      </c>
      <c r="G2634" s="4">
        <v>0</v>
      </c>
      <c r="H2634" s="5" t="str">
        <f t="shared" si="165"/>
        <v/>
      </c>
      <c r="I2634" s="4">
        <v>0</v>
      </c>
      <c r="J2634" s="5" t="str">
        <f t="shared" si="166"/>
        <v/>
      </c>
      <c r="K2634" s="4">
        <v>0</v>
      </c>
      <c r="L2634" s="4">
        <v>0</v>
      </c>
      <c r="M2634" s="5" t="str">
        <f t="shared" si="167"/>
        <v/>
      </c>
    </row>
    <row r="2635" spans="1:13" x14ac:dyDescent="0.25">
      <c r="A2635" s="1" t="s">
        <v>158</v>
      </c>
      <c r="B2635" s="1" t="s">
        <v>51</v>
      </c>
      <c r="C2635" s="4">
        <v>0</v>
      </c>
      <c r="D2635" s="4">
        <v>0</v>
      </c>
      <c r="E2635" s="5" t="str">
        <f t="shared" si="164"/>
        <v/>
      </c>
      <c r="F2635" s="4">
        <v>0</v>
      </c>
      <c r="G2635" s="4">
        <v>0</v>
      </c>
      <c r="H2635" s="5" t="str">
        <f t="shared" si="165"/>
        <v/>
      </c>
      <c r="I2635" s="4">
        <v>0</v>
      </c>
      <c r="J2635" s="5" t="str">
        <f t="shared" si="166"/>
        <v/>
      </c>
      <c r="K2635" s="4">
        <v>0</v>
      </c>
      <c r="L2635" s="4">
        <v>0</v>
      </c>
      <c r="M2635" s="5" t="str">
        <f t="shared" si="167"/>
        <v/>
      </c>
    </row>
    <row r="2636" spans="1:13" x14ac:dyDescent="0.25">
      <c r="A2636" s="1" t="s">
        <v>158</v>
      </c>
      <c r="B2636" s="1" t="s">
        <v>52</v>
      </c>
      <c r="C2636" s="4">
        <v>0</v>
      </c>
      <c r="D2636" s="4">
        <v>0</v>
      </c>
      <c r="E2636" s="5" t="str">
        <f t="shared" si="164"/>
        <v/>
      </c>
      <c r="F2636" s="4">
        <v>0</v>
      </c>
      <c r="G2636" s="4">
        <v>0</v>
      </c>
      <c r="H2636" s="5" t="str">
        <f t="shared" si="165"/>
        <v/>
      </c>
      <c r="I2636" s="4">
        <v>9.1235700000000008</v>
      </c>
      <c r="J2636" s="5">
        <f t="shared" si="166"/>
        <v>-1</v>
      </c>
      <c r="K2636" s="4">
        <v>0</v>
      </c>
      <c r="L2636" s="4">
        <v>0</v>
      </c>
      <c r="M2636" s="5" t="str">
        <f t="shared" si="167"/>
        <v/>
      </c>
    </row>
    <row r="2637" spans="1:13" x14ac:dyDescent="0.25">
      <c r="A2637" s="1" t="s">
        <v>158</v>
      </c>
      <c r="B2637" s="1" t="s">
        <v>53</v>
      </c>
      <c r="C2637" s="4">
        <v>0</v>
      </c>
      <c r="D2637" s="4">
        <v>0</v>
      </c>
      <c r="E2637" s="5" t="str">
        <f t="shared" si="164"/>
        <v/>
      </c>
      <c r="F2637" s="4">
        <v>49.427999999999997</v>
      </c>
      <c r="G2637" s="4">
        <v>0</v>
      </c>
      <c r="H2637" s="5">
        <f t="shared" si="165"/>
        <v>-1</v>
      </c>
      <c r="I2637" s="4">
        <v>32.872500000000002</v>
      </c>
      <c r="J2637" s="5">
        <f t="shared" si="166"/>
        <v>-1</v>
      </c>
      <c r="K2637" s="4">
        <v>49.427999999999997</v>
      </c>
      <c r="L2637" s="4">
        <v>0</v>
      </c>
      <c r="M2637" s="5">
        <f t="shared" si="167"/>
        <v>-1</v>
      </c>
    </row>
    <row r="2638" spans="1:13" x14ac:dyDescent="0.25">
      <c r="A2638" s="1" t="s">
        <v>158</v>
      </c>
      <c r="B2638" s="1" t="s">
        <v>60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0</v>
      </c>
      <c r="H2638" s="5" t="str">
        <f t="shared" si="165"/>
        <v/>
      </c>
      <c r="I2638" s="4">
        <v>17.201000000000001</v>
      </c>
      <c r="J2638" s="5">
        <f t="shared" si="166"/>
        <v>-1</v>
      </c>
      <c r="K2638" s="4">
        <v>0</v>
      </c>
      <c r="L2638" s="4">
        <v>0</v>
      </c>
      <c r="M2638" s="5" t="str">
        <f t="shared" si="167"/>
        <v/>
      </c>
    </row>
    <row r="2639" spans="1:13" x14ac:dyDescent="0.25">
      <c r="A2639" s="1" t="s">
        <v>158</v>
      </c>
      <c r="B2639" s="1" t="s">
        <v>61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0</v>
      </c>
      <c r="H2639" s="5" t="str">
        <f t="shared" si="165"/>
        <v/>
      </c>
      <c r="I2639" s="4">
        <v>0</v>
      </c>
      <c r="J2639" s="5" t="str">
        <f t="shared" si="166"/>
        <v/>
      </c>
      <c r="K2639" s="4">
        <v>0</v>
      </c>
      <c r="L2639" s="4">
        <v>0</v>
      </c>
      <c r="M2639" s="5" t="str">
        <f t="shared" si="167"/>
        <v/>
      </c>
    </row>
    <row r="2640" spans="1:13" x14ac:dyDescent="0.25">
      <c r="A2640" s="1" t="s">
        <v>158</v>
      </c>
      <c r="B2640" s="1" t="s">
        <v>66</v>
      </c>
      <c r="C2640" s="4">
        <v>0</v>
      </c>
      <c r="D2640" s="4">
        <v>0</v>
      </c>
      <c r="E2640" s="5" t="str">
        <f t="shared" si="164"/>
        <v/>
      </c>
      <c r="F2640" s="4">
        <v>0</v>
      </c>
      <c r="G2640" s="4">
        <v>0</v>
      </c>
      <c r="H2640" s="5" t="str">
        <f t="shared" si="165"/>
        <v/>
      </c>
      <c r="I2640" s="4">
        <v>0</v>
      </c>
      <c r="J2640" s="5" t="str">
        <f t="shared" si="166"/>
        <v/>
      </c>
      <c r="K2640" s="4">
        <v>0</v>
      </c>
      <c r="L2640" s="4">
        <v>0</v>
      </c>
      <c r="M2640" s="5" t="str">
        <f t="shared" si="167"/>
        <v/>
      </c>
    </row>
    <row r="2641" spans="1:13" x14ac:dyDescent="0.25">
      <c r="A2641" s="1" t="s">
        <v>158</v>
      </c>
      <c r="B2641" s="1" t="s">
        <v>67</v>
      </c>
      <c r="C2641" s="4">
        <v>0</v>
      </c>
      <c r="D2641" s="4">
        <v>0</v>
      </c>
      <c r="E2641" s="5" t="str">
        <f t="shared" si="164"/>
        <v/>
      </c>
      <c r="F2641" s="4">
        <v>0</v>
      </c>
      <c r="G2641" s="4">
        <v>8.2509399999999999</v>
      </c>
      <c r="H2641" s="5" t="str">
        <f t="shared" si="165"/>
        <v/>
      </c>
      <c r="I2641" s="4">
        <v>0</v>
      </c>
      <c r="J2641" s="5" t="str">
        <f t="shared" si="166"/>
        <v/>
      </c>
      <c r="K2641" s="4">
        <v>0</v>
      </c>
      <c r="L2641" s="4">
        <v>8.2509399999999999</v>
      </c>
      <c r="M2641" s="5" t="str">
        <f t="shared" si="167"/>
        <v/>
      </c>
    </row>
    <row r="2642" spans="1:13" x14ac:dyDescent="0.25">
      <c r="A2642" s="1" t="s">
        <v>158</v>
      </c>
      <c r="B2642" s="1" t="s">
        <v>68</v>
      </c>
      <c r="C2642" s="4">
        <v>0</v>
      </c>
      <c r="D2642" s="4">
        <v>0</v>
      </c>
      <c r="E2642" s="5" t="str">
        <f t="shared" si="164"/>
        <v/>
      </c>
      <c r="F2642" s="4">
        <v>0</v>
      </c>
      <c r="G2642" s="4">
        <v>0</v>
      </c>
      <c r="H2642" s="5" t="str">
        <f t="shared" si="165"/>
        <v/>
      </c>
      <c r="I2642" s="4">
        <v>0</v>
      </c>
      <c r="J2642" s="5" t="str">
        <f t="shared" si="166"/>
        <v/>
      </c>
      <c r="K2642" s="4">
        <v>0</v>
      </c>
      <c r="L2642" s="4">
        <v>0</v>
      </c>
      <c r="M2642" s="5" t="str">
        <f t="shared" si="167"/>
        <v/>
      </c>
    </row>
    <row r="2643" spans="1:13" ht="13" x14ac:dyDescent="0.3">
      <c r="A2643" s="2" t="s">
        <v>158</v>
      </c>
      <c r="B2643" s="2" t="s">
        <v>74</v>
      </c>
      <c r="C2643" s="6">
        <v>805.47479999999996</v>
      </c>
      <c r="D2643" s="6">
        <v>49.038170000000001</v>
      </c>
      <c r="E2643" s="7">
        <f t="shared" si="164"/>
        <v>-0.93911892712223899</v>
      </c>
      <c r="F2643" s="6">
        <v>4920.71173</v>
      </c>
      <c r="G2643" s="6">
        <v>5070.6890899999999</v>
      </c>
      <c r="H2643" s="7">
        <f t="shared" si="165"/>
        <v>3.047879417232191E-2</v>
      </c>
      <c r="I2643" s="6">
        <v>6985.6797100000003</v>
      </c>
      <c r="J2643" s="7">
        <f t="shared" si="166"/>
        <v>-0.27413089341309071</v>
      </c>
      <c r="K2643" s="6">
        <v>4920.71173</v>
      </c>
      <c r="L2643" s="6">
        <v>5070.6890899999999</v>
      </c>
      <c r="M2643" s="7">
        <f t="shared" si="167"/>
        <v>3.047879417232191E-2</v>
      </c>
    </row>
    <row r="2644" spans="1:13" x14ac:dyDescent="0.25">
      <c r="A2644" s="1" t="s">
        <v>159</v>
      </c>
      <c r="B2644" s="1" t="s">
        <v>3</v>
      </c>
      <c r="C2644" s="4">
        <v>0</v>
      </c>
      <c r="D2644" s="4">
        <v>0</v>
      </c>
      <c r="E2644" s="5" t="str">
        <f t="shared" si="164"/>
        <v/>
      </c>
      <c r="F2644" s="4">
        <v>6.21</v>
      </c>
      <c r="G2644" s="4">
        <v>0</v>
      </c>
      <c r="H2644" s="5">
        <f t="shared" si="165"/>
        <v>-1</v>
      </c>
      <c r="I2644" s="4">
        <v>0</v>
      </c>
      <c r="J2644" s="5" t="str">
        <f t="shared" si="166"/>
        <v/>
      </c>
      <c r="K2644" s="4">
        <v>6.21</v>
      </c>
      <c r="L2644" s="4">
        <v>0</v>
      </c>
      <c r="M2644" s="5">
        <f t="shared" si="167"/>
        <v>-1</v>
      </c>
    </row>
    <row r="2645" spans="1:13" x14ac:dyDescent="0.25">
      <c r="A2645" s="1" t="s">
        <v>159</v>
      </c>
      <c r="B2645" s="1" t="s">
        <v>7</v>
      </c>
      <c r="C2645" s="4">
        <v>0</v>
      </c>
      <c r="D2645" s="4">
        <v>0</v>
      </c>
      <c r="E2645" s="5" t="str">
        <f t="shared" si="164"/>
        <v/>
      </c>
      <c r="F2645" s="4">
        <v>0</v>
      </c>
      <c r="G2645" s="4">
        <v>0</v>
      </c>
      <c r="H2645" s="5" t="str">
        <f t="shared" si="165"/>
        <v/>
      </c>
      <c r="I2645" s="4">
        <v>0</v>
      </c>
      <c r="J2645" s="5" t="str">
        <f t="shared" si="166"/>
        <v/>
      </c>
      <c r="K2645" s="4">
        <v>0</v>
      </c>
      <c r="L2645" s="4">
        <v>0</v>
      </c>
      <c r="M2645" s="5" t="str">
        <f t="shared" si="167"/>
        <v/>
      </c>
    </row>
    <row r="2646" spans="1:13" x14ac:dyDescent="0.25">
      <c r="A2646" s="1" t="s">
        <v>159</v>
      </c>
      <c r="B2646" s="1" t="s">
        <v>9</v>
      </c>
      <c r="C2646" s="4">
        <v>0</v>
      </c>
      <c r="D2646" s="4">
        <v>0</v>
      </c>
      <c r="E2646" s="5" t="str">
        <f t="shared" si="164"/>
        <v/>
      </c>
      <c r="F2646" s="4">
        <v>85.167320000000004</v>
      </c>
      <c r="G2646" s="4">
        <v>351.90760999999998</v>
      </c>
      <c r="H2646" s="5">
        <f t="shared" si="165"/>
        <v>3.1319558957590772</v>
      </c>
      <c r="I2646" s="4">
        <v>508.03814999999997</v>
      </c>
      <c r="J2646" s="5">
        <f t="shared" si="166"/>
        <v>-0.30732050339132999</v>
      </c>
      <c r="K2646" s="4">
        <v>85.167320000000004</v>
      </c>
      <c r="L2646" s="4">
        <v>351.90760999999998</v>
      </c>
      <c r="M2646" s="5">
        <f t="shared" si="167"/>
        <v>3.1319558957590772</v>
      </c>
    </row>
    <row r="2647" spans="1:13" x14ac:dyDescent="0.25">
      <c r="A2647" s="1" t="s">
        <v>159</v>
      </c>
      <c r="B2647" s="1" t="s">
        <v>10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1.7745899999999999</v>
      </c>
      <c r="H2647" s="5" t="str">
        <f t="shared" si="165"/>
        <v/>
      </c>
      <c r="I2647" s="4">
        <v>0</v>
      </c>
      <c r="J2647" s="5" t="str">
        <f t="shared" si="166"/>
        <v/>
      </c>
      <c r="K2647" s="4">
        <v>0</v>
      </c>
      <c r="L2647" s="4">
        <v>1.7745899999999999</v>
      </c>
      <c r="M2647" s="5" t="str">
        <f t="shared" si="167"/>
        <v/>
      </c>
    </row>
    <row r="2648" spans="1:13" x14ac:dyDescent="0.25">
      <c r="A2648" s="1" t="s">
        <v>159</v>
      </c>
      <c r="B2648" s="1" t="s">
        <v>12</v>
      </c>
      <c r="C2648" s="4">
        <v>0</v>
      </c>
      <c r="D2648" s="4">
        <v>0</v>
      </c>
      <c r="E2648" s="5" t="str">
        <f t="shared" si="164"/>
        <v/>
      </c>
      <c r="F2648" s="4">
        <v>0</v>
      </c>
      <c r="G2648" s="4">
        <v>0</v>
      </c>
      <c r="H2648" s="5" t="str">
        <f t="shared" si="165"/>
        <v/>
      </c>
      <c r="I2648" s="4">
        <v>0</v>
      </c>
      <c r="J2648" s="5" t="str">
        <f t="shared" si="166"/>
        <v/>
      </c>
      <c r="K2648" s="4">
        <v>0</v>
      </c>
      <c r="L2648" s="4">
        <v>0</v>
      </c>
      <c r="M2648" s="5" t="str">
        <f t="shared" si="167"/>
        <v/>
      </c>
    </row>
    <row r="2649" spans="1:13" x14ac:dyDescent="0.25">
      <c r="A2649" s="1" t="s">
        <v>159</v>
      </c>
      <c r="B2649" s="1" t="s">
        <v>15</v>
      </c>
      <c r="C2649" s="4">
        <v>0</v>
      </c>
      <c r="D2649" s="4">
        <v>0</v>
      </c>
      <c r="E2649" s="5" t="str">
        <f t="shared" si="164"/>
        <v/>
      </c>
      <c r="F2649" s="4">
        <v>0</v>
      </c>
      <c r="G2649" s="4">
        <v>0</v>
      </c>
      <c r="H2649" s="5" t="str">
        <f t="shared" si="165"/>
        <v/>
      </c>
      <c r="I2649" s="4">
        <v>0</v>
      </c>
      <c r="J2649" s="5" t="str">
        <f t="shared" si="166"/>
        <v/>
      </c>
      <c r="K2649" s="4">
        <v>0</v>
      </c>
      <c r="L2649" s="4">
        <v>0</v>
      </c>
      <c r="M2649" s="5" t="str">
        <f t="shared" si="167"/>
        <v/>
      </c>
    </row>
    <row r="2650" spans="1:13" x14ac:dyDescent="0.25">
      <c r="A2650" s="1" t="s">
        <v>159</v>
      </c>
      <c r="B2650" s="1" t="s">
        <v>19</v>
      </c>
      <c r="C2650" s="4">
        <v>0</v>
      </c>
      <c r="D2650" s="4">
        <v>0</v>
      </c>
      <c r="E2650" s="5" t="str">
        <f t="shared" si="164"/>
        <v/>
      </c>
      <c r="F2650" s="4">
        <v>20.761669999999999</v>
      </c>
      <c r="G2650" s="4">
        <v>56.075769999999999</v>
      </c>
      <c r="H2650" s="5">
        <f t="shared" si="165"/>
        <v>1.7009277192056325</v>
      </c>
      <c r="I2650" s="4">
        <v>43.87</v>
      </c>
      <c r="J2650" s="5">
        <f t="shared" si="166"/>
        <v>0.27822589468885339</v>
      </c>
      <c r="K2650" s="4">
        <v>20.761669999999999</v>
      </c>
      <c r="L2650" s="4">
        <v>56.075769999999999</v>
      </c>
      <c r="M2650" s="5">
        <f t="shared" si="167"/>
        <v>1.7009277192056325</v>
      </c>
    </row>
    <row r="2651" spans="1:13" x14ac:dyDescent="0.25">
      <c r="A2651" s="1" t="s">
        <v>159</v>
      </c>
      <c r="B2651" s="1" t="s">
        <v>21</v>
      </c>
      <c r="C2651" s="4">
        <v>0</v>
      </c>
      <c r="D2651" s="4">
        <v>24.414999999999999</v>
      </c>
      <c r="E2651" s="5" t="str">
        <f t="shared" si="164"/>
        <v/>
      </c>
      <c r="F2651" s="4">
        <v>32.4375</v>
      </c>
      <c r="G2651" s="4">
        <v>161.08761999999999</v>
      </c>
      <c r="H2651" s="5">
        <f t="shared" si="165"/>
        <v>3.9660923314065508</v>
      </c>
      <c r="I2651" s="4">
        <v>37.847499999999997</v>
      </c>
      <c r="J2651" s="5">
        <f t="shared" si="166"/>
        <v>3.256228812999538</v>
      </c>
      <c r="K2651" s="4">
        <v>32.4375</v>
      </c>
      <c r="L2651" s="4">
        <v>161.08761999999999</v>
      </c>
      <c r="M2651" s="5">
        <f t="shared" si="167"/>
        <v>3.9660923314065508</v>
      </c>
    </row>
    <row r="2652" spans="1:13" x14ac:dyDescent="0.25">
      <c r="A2652" s="1" t="s">
        <v>159</v>
      </c>
      <c r="B2652" s="1" t="s">
        <v>22</v>
      </c>
      <c r="C2652" s="4">
        <v>0</v>
      </c>
      <c r="D2652" s="4">
        <v>0</v>
      </c>
      <c r="E2652" s="5" t="str">
        <f t="shared" si="164"/>
        <v/>
      </c>
      <c r="F2652" s="4">
        <v>189.6</v>
      </c>
      <c r="G2652" s="4">
        <v>0</v>
      </c>
      <c r="H2652" s="5">
        <f t="shared" si="165"/>
        <v>-1</v>
      </c>
      <c r="I2652" s="4">
        <v>23.286000000000001</v>
      </c>
      <c r="J2652" s="5">
        <f t="shared" si="166"/>
        <v>-1</v>
      </c>
      <c r="K2652" s="4">
        <v>189.6</v>
      </c>
      <c r="L2652" s="4">
        <v>0</v>
      </c>
      <c r="M2652" s="5">
        <f t="shared" si="167"/>
        <v>-1</v>
      </c>
    </row>
    <row r="2653" spans="1:13" x14ac:dyDescent="0.25">
      <c r="A2653" s="1" t="s">
        <v>159</v>
      </c>
      <c r="B2653" s="1" t="s">
        <v>23</v>
      </c>
      <c r="C2653" s="4">
        <v>0</v>
      </c>
      <c r="D2653" s="4">
        <v>0</v>
      </c>
      <c r="E2653" s="5" t="str">
        <f t="shared" si="164"/>
        <v/>
      </c>
      <c r="F2653" s="4">
        <v>278.53052000000002</v>
      </c>
      <c r="G2653" s="4">
        <v>96.370890000000003</v>
      </c>
      <c r="H2653" s="5">
        <f t="shared" si="165"/>
        <v>-0.65400240519423147</v>
      </c>
      <c r="I2653" s="4">
        <v>239.59218999999999</v>
      </c>
      <c r="J2653" s="5">
        <f t="shared" si="166"/>
        <v>-0.59777115439363859</v>
      </c>
      <c r="K2653" s="4">
        <v>278.53052000000002</v>
      </c>
      <c r="L2653" s="4">
        <v>96.370890000000003</v>
      </c>
      <c r="M2653" s="5">
        <f t="shared" si="167"/>
        <v>-0.65400240519423147</v>
      </c>
    </row>
    <row r="2654" spans="1:13" x14ac:dyDescent="0.25">
      <c r="A2654" s="1" t="s">
        <v>159</v>
      </c>
      <c r="B2654" s="1" t="s">
        <v>26</v>
      </c>
      <c r="C2654" s="4">
        <v>0</v>
      </c>
      <c r="D2654" s="4">
        <v>0</v>
      </c>
      <c r="E2654" s="5" t="str">
        <f t="shared" si="164"/>
        <v/>
      </c>
      <c r="F2654" s="4">
        <v>0</v>
      </c>
      <c r="G2654" s="4">
        <v>0</v>
      </c>
      <c r="H2654" s="5" t="str">
        <f t="shared" si="165"/>
        <v/>
      </c>
      <c r="I2654" s="4">
        <v>0</v>
      </c>
      <c r="J2654" s="5" t="str">
        <f t="shared" si="166"/>
        <v/>
      </c>
      <c r="K2654" s="4">
        <v>0</v>
      </c>
      <c r="L2654" s="4">
        <v>0</v>
      </c>
      <c r="M2654" s="5" t="str">
        <f t="shared" si="167"/>
        <v/>
      </c>
    </row>
    <row r="2655" spans="1:13" x14ac:dyDescent="0.25">
      <c r="A2655" s="1" t="s">
        <v>159</v>
      </c>
      <c r="B2655" s="1" t="s">
        <v>30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0</v>
      </c>
      <c r="H2655" s="5" t="str">
        <f t="shared" si="165"/>
        <v/>
      </c>
      <c r="I2655" s="4">
        <v>15.856009999999999</v>
      </c>
      <c r="J2655" s="5">
        <f t="shared" si="166"/>
        <v>-1</v>
      </c>
      <c r="K2655" s="4">
        <v>0</v>
      </c>
      <c r="L2655" s="4">
        <v>0</v>
      </c>
      <c r="M2655" s="5" t="str">
        <f t="shared" si="167"/>
        <v/>
      </c>
    </row>
    <row r="2656" spans="1:13" x14ac:dyDescent="0.25">
      <c r="A2656" s="1" t="s">
        <v>159</v>
      </c>
      <c r="B2656" s="1" t="s">
        <v>31</v>
      </c>
      <c r="C2656" s="4">
        <v>0</v>
      </c>
      <c r="D2656" s="4">
        <v>0</v>
      </c>
      <c r="E2656" s="5" t="str">
        <f t="shared" si="164"/>
        <v/>
      </c>
      <c r="F2656" s="4">
        <v>172.15178</v>
      </c>
      <c r="G2656" s="4">
        <v>264.37016</v>
      </c>
      <c r="H2656" s="5">
        <f t="shared" si="165"/>
        <v>0.53568066505034095</v>
      </c>
      <c r="I2656" s="4">
        <v>325.06434999999999</v>
      </c>
      <c r="J2656" s="5">
        <f t="shared" si="166"/>
        <v>-0.186714384398043</v>
      </c>
      <c r="K2656" s="4">
        <v>172.15178</v>
      </c>
      <c r="L2656" s="4">
        <v>264.37016</v>
      </c>
      <c r="M2656" s="5">
        <f t="shared" si="167"/>
        <v>0.53568066505034095</v>
      </c>
    </row>
    <row r="2657" spans="1:13" x14ac:dyDescent="0.25">
      <c r="A2657" s="1" t="s">
        <v>159</v>
      </c>
      <c r="B2657" s="1" t="s">
        <v>34</v>
      </c>
      <c r="C2657" s="4">
        <v>0</v>
      </c>
      <c r="D2657" s="4">
        <v>36.33484</v>
      </c>
      <c r="E2657" s="5" t="str">
        <f t="shared" si="164"/>
        <v/>
      </c>
      <c r="F2657" s="4">
        <v>0</v>
      </c>
      <c r="G2657" s="4">
        <v>165.12052</v>
      </c>
      <c r="H2657" s="5" t="str">
        <f t="shared" si="165"/>
        <v/>
      </c>
      <c r="I2657" s="4">
        <v>104.43349000000001</v>
      </c>
      <c r="J2657" s="5">
        <f t="shared" si="166"/>
        <v>0.5811069801459281</v>
      </c>
      <c r="K2657" s="4">
        <v>0</v>
      </c>
      <c r="L2657" s="4">
        <v>165.12052</v>
      </c>
      <c r="M2657" s="5" t="str">
        <f t="shared" si="167"/>
        <v/>
      </c>
    </row>
    <row r="2658" spans="1:13" x14ac:dyDescent="0.25">
      <c r="A2658" s="1" t="s">
        <v>159</v>
      </c>
      <c r="B2658" s="1" t="s">
        <v>36</v>
      </c>
      <c r="C2658" s="4">
        <v>0</v>
      </c>
      <c r="D2658" s="4">
        <v>0</v>
      </c>
      <c r="E2658" s="5" t="str">
        <f t="shared" si="164"/>
        <v/>
      </c>
      <c r="F2658" s="4">
        <v>0</v>
      </c>
      <c r="G2658" s="4">
        <v>0</v>
      </c>
      <c r="H2658" s="5" t="str">
        <f t="shared" si="165"/>
        <v/>
      </c>
      <c r="I2658" s="4">
        <v>0</v>
      </c>
      <c r="J2658" s="5" t="str">
        <f t="shared" si="166"/>
        <v/>
      </c>
      <c r="K2658" s="4">
        <v>0</v>
      </c>
      <c r="L2658" s="4">
        <v>0</v>
      </c>
      <c r="M2658" s="5" t="str">
        <f t="shared" si="167"/>
        <v/>
      </c>
    </row>
    <row r="2659" spans="1:13" x14ac:dyDescent="0.25">
      <c r="A2659" s="1" t="s">
        <v>159</v>
      </c>
      <c r="B2659" s="1" t="s">
        <v>37</v>
      </c>
      <c r="C2659" s="4">
        <v>140.19887</v>
      </c>
      <c r="D2659" s="4">
        <v>85.513999999999996</v>
      </c>
      <c r="E2659" s="5">
        <f t="shared" si="164"/>
        <v>-0.39005214521343867</v>
      </c>
      <c r="F2659" s="4">
        <v>2160.1402200000002</v>
      </c>
      <c r="G2659" s="4">
        <v>1600.4756</v>
      </c>
      <c r="H2659" s="5">
        <f t="shared" si="165"/>
        <v>-0.25908717166518025</v>
      </c>
      <c r="I2659" s="4">
        <v>2167.3198699999998</v>
      </c>
      <c r="J2659" s="5">
        <f t="shared" si="166"/>
        <v>-0.26154158315357479</v>
      </c>
      <c r="K2659" s="4">
        <v>2160.1402200000002</v>
      </c>
      <c r="L2659" s="4">
        <v>1600.4756</v>
      </c>
      <c r="M2659" s="5">
        <f t="shared" si="167"/>
        <v>-0.25908717166518025</v>
      </c>
    </row>
    <row r="2660" spans="1:13" x14ac:dyDescent="0.25">
      <c r="A2660" s="1" t="s">
        <v>159</v>
      </c>
      <c r="B2660" s="1" t="s">
        <v>38</v>
      </c>
      <c r="C2660" s="4">
        <v>0</v>
      </c>
      <c r="D2660" s="4">
        <v>0</v>
      </c>
      <c r="E2660" s="5" t="str">
        <f t="shared" si="164"/>
        <v/>
      </c>
      <c r="F2660" s="4">
        <v>94.549390000000002</v>
      </c>
      <c r="G2660" s="4">
        <v>90.592939999999999</v>
      </c>
      <c r="H2660" s="5">
        <f t="shared" si="165"/>
        <v>-4.1845325496018604E-2</v>
      </c>
      <c r="I2660" s="4">
        <v>83.541390000000007</v>
      </c>
      <c r="J2660" s="5">
        <f t="shared" si="166"/>
        <v>8.4407860582640382E-2</v>
      </c>
      <c r="K2660" s="4">
        <v>94.549390000000002</v>
      </c>
      <c r="L2660" s="4">
        <v>90.592939999999999</v>
      </c>
      <c r="M2660" s="5">
        <f t="shared" si="167"/>
        <v>-4.1845325496018604E-2</v>
      </c>
    </row>
    <row r="2661" spans="1:13" x14ac:dyDescent="0.25">
      <c r="A2661" s="1" t="s">
        <v>159</v>
      </c>
      <c r="B2661" s="1" t="s">
        <v>39</v>
      </c>
      <c r="C2661" s="4">
        <v>0</v>
      </c>
      <c r="D2661" s="4">
        <v>136.22895</v>
      </c>
      <c r="E2661" s="5" t="str">
        <f t="shared" si="164"/>
        <v/>
      </c>
      <c r="F2661" s="4">
        <v>0</v>
      </c>
      <c r="G2661" s="4">
        <v>192.12499</v>
      </c>
      <c r="H2661" s="5" t="str">
        <f t="shared" si="165"/>
        <v/>
      </c>
      <c r="I2661" s="4">
        <v>0</v>
      </c>
      <c r="J2661" s="5" t="str">
        <f t="shared" si="166"/>
        <v/>
      </c>
      <c r="K2661" s="4">
        <v>0</v>
      </c>
      <c r="L2661" s="4">
        <v>192.12499</v>
      </c>
      <c r="M2661" s="5" t="str">
        <f t="shared" si="167"/>
        <v/>
      </c>
    </row>
    <row r="2662" spans="1:13" x14ac:dyDescent="0.25">
      <c r="A2662" s="1" t="s">
        <v>159</v>
      </c>
      <c r="B2662" s="1" t="s">
        <v>40</v>
      </c>
      <c r="C2662" s="4">
        <v>0</v>
      </c>
      <c r="D2662" s="4">
        <v>0</v>
      </c>
      <c r="E2662" s="5" t="str">
        <f t="shared" si="164"/>
        <v/>
      </c>
      <c r="F2662" s="4">
        <v>42.182270000000003</v>
      </c>
      <c r="G2662" s="4">
        <v>58.905819999999999</v>
      </c>
      <c r="H2662" s="5">
        <f t="shared" si="165"/>
        <v>0.39645922327081951</v>
      </c>
      <c r="I2662" s="4">
        <v>0</v>
      </c>
      <c r="J2662" s="5" t="str">
        <f t="shared" si="166"/>
        <v/>
      </c>
      <c r="K2662" s="4">
        <v>42.182270000000003</v>
      </c>
      <c r="L2662" s="4">
        <v>58.905819999999999</v>
      </c>
      <c r="M2662" s="5">
        <f t="shared" si="167"/>
        <v>0.39645922327081951</v>
      </c>
    </row>
    <row r="2663" spans="1:13" x14ac:dyDescent="0.25">
      <c r="A2663" s="1" t="s">
        <v>159</v>
      </c>
      <c r="B2663" s="1" t="s">
        <v>42</v>
      </c>
      <c r="C2663" s="4">
        <v>0</v>
      </c>
      <c r="D2663" s="4">
        <v>0</v>
      </c>
      <c r="E2663" s="5" t="str">
        <f t="shared" si="164"/>
        <v/>
      </c>
      <c r="F2663" s="4">
        <v>43.0199</v>
      </c>
      <c r="G2663" s="4">
        <v>50.567219999999999</v>
      </c>
      <c r="H2663" s="5">
        <f t="shared" si="165"/>
        <v>0.17543787874913708</v>
      </c>
      <c r="I2663" s="4">
        <v>47.363599999999998</v>
      </c>
      <c r="J2663" s="5">
        <f t="shared" si="166"/>
        <v>6.7638861910834569E-2</v>
      </c>
      <c r="K2663" s="4">
        <v>43.0199</v>
      </c>
      <c r="L2663" s="4">
        <v>50.567219999999999</v>
      </c>
      <c r="M2663" s="5">
        <f t="shared" si="167"/>
        <v>0.17543787874913708</v>
      </c>
    </row>
    <row r="2664" spans="1:13" x14ac:dyDescent="0.25">
      <c r="A2664" s="1" t="s">
        <v>159</v>
      </c>
      <c r="B2664" s="1" t="s">
        <v>44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0</v>
      </c>
      <c r="L2664" s="4">
        <v>0</v>
      </c>
      <c r="M2664" s="5" t="str">
        <f t="shared" si="167"/>
        <v/>
      </c>
    </row>
    <row r="2665" spans="1:13" x14ac:dyDescent="0.25">
      <c r="A2665" s="1" t="s">
        <v>159</v>
      </c>
      <c r="B2665" s="1" t="s">
        <v>45</v>
      </c>
      <c r="C2665" s="4">
        <v>0</v>
      </c>
      <c r="D2665" s="4">
        <v>0</v>
      </c>
      <c r="E2665" s="5" t="str">
        <f t="shared" si="164"/>
        <v/>
      </c>
      <c r="F2665" s="4">
        <v>0</v>
      </c>
      <c r="G2665" s="4">
        <v>0</v>
      </c>
      <c r="H2665" s="5" t="str">
        <f t="shared" si="165"/>
        <v/>
      </c>
      <c r="I2665" s="4">
        <v>0</v>
      </c>
      <c r="J2665" s="5" t="str">
        <f t="shared" si="166"/>
        <v/>
      </c>
      <c r="K2665" s="4">
        <v>0</v>
      </c>
      <c r="L2665" s="4">
        <v>0</v>
      </c>
      <c r="M2665" s="5" t="str">
        <f t="shared" si="167"/>
        <v/>
      </c>
    </row>
    <row r="2666" spans="1:13" x14ac:dyDescent="0.25">
      <c r="A2666" s="1" t="s">
        <v>159</v>
      </c>
      <c r="B2666" s="1" t="s">
        <v>46</v>
      </c>
      <c r="C2666" s="4">
        <v>0</v>
      </c>
      <c r="D2666" s="4">
        <v>0</v>
      </c>
      <c r="E2666" s="5" t="str">
        <f t="shared" si="164"/>
        <v/>
      </c>
      <c r="F2666" s="4">
        <v>0</v>
      </c>
      <c r="G2666" s="4">
        <v>0</v>
      </c>
      <c r="H2666" s="5" t="str">
        <f t="shared" si="165"/>
        <v/>
      </c>
      <c r="I2666" s="4">
        <v>0</v>
      </c>
      <c r="J2666" s="5" t="str">
        <f t="shared" si="166"/>
        <v/>
      </c>
      <c r="K2666" s="4">
        <v>0</v>
      </c>
      <c r="L2666" s="4">
        <v>0</v>
      </c>
      <c r="M2666" s="5" t="str">
        <f t="shared" si="167"/>
        <v/>
      </c>
    </row>
    <row r="2667" spans="1:13" x14ac:dyDescent="0.25">
      <c r="A2667" s="1" t="s">
        <v>159</v>
      </c>
      <c r="B2667" s="1" t="s">
        <v>47</v>
      </c>
      <c r="C2667" s="4">
        <v>0</v>
      </c>
      <c r="D2667" s="4">
        <v>0</v>
      </c>
      <c r="E2667" s="5" t="str">
        <f t="shared" si="164"/>
        <v/>
      </c>
      <c r="F2667" s="4">
        <v>34.567450000000001</v>
      </c>
      <c r="G2667" s="4">
        <v>605.33460000000002</v>
      </c>
      <c r="H2667" s="5">
        <f t="shared" si="165"/>
        <v>16.511693804431626</v>
      </c>
      <c r="I2667" s="4">
        <v>0</v>
      </c>
      <c r="J2667" s="5" t="str">
        <f t="shared" si="166"/>
        <v/>
      </c>
      <c r="K2667" s="4">
        <v>34.567450000000001</v>
      </c>
      <c r="L2667" s="4">
        <v>605.33460000000002</v>
      </c>
      <c r="M2667" s="5">
        <f t="shared" si="167"/>
        <v>16.511693804431626</v>
      </c>
    </row>
    <row r="2668" spans="1:13" x14ac:dyDescent="0.25">
      <c r="A2668" s="1" t="s">
        <v>159</v>
      </c>
      <c r="B2668" s="1" t="s">
        <v>48</v>
      </c>
      <c r="C2668" s="4">
        <v>0</v>
      </c>
      <c r="D2668" s="4">
        <v>29.72325</v>
      </c>
      <c r="E2668" s="5" t="str">
        <f t="shared" si="164"/>
        <v/>
      </c>
      <c r="F2668" s="4">
        <v>0</v>
      </c>
      <c r="G2668" s="4">
        <v>91.111189999999993</v>
      </c>
      <c r="H2668" s="5" t="str">
        <f t="shared" si="165"/>
        <v/>
      </c>
      <c r="I2668" s="4">
        <v>38.620100000000001</v>
      </c>
      <c r="J2668" s="5">
        <f t="shared" si="166"/>
        <v>1.3591650461806157</v>
      </c>
      <c r="K2668" s="4">
        <v>0</v>
      </c>
      <c r="L2668" s="4">
        <v>91.111189999999993</v>
      </c>
      <c r="M2668" s="5" t="str">
        <f t="shared" si="167"/>
        <v/>
      </c>
    </row>
    <row r="2669" spans="1:13" x14ac:dyDescent="0.25">
      <c r="A2669" s="1" t="s">
        <v>159</v>
      </c>
      <c r="B2669" s="1" t="s">
        <v>49</v>
      </c>
      <c r="C2669" s="4">
        <v>0</v>
      </c>
      <c r="D2669" s="4">
        <v>0</v>
      </c>
      <c r="E2669" s="5" t="str">
        <f t="shared" si="164"/>
        <v/>
      </c>
      <c r="F2669" s="4">
        <v>38.922490000000003</v>
      </c>
      <c r="G2669" s="4">
        <v>19.257960000000001</v>
      </c>
      <c r="H2669" s="5">
        <f t="shared" si="165"/>
        <v>-0.50522281590925966</v>
      </c>
      <c r="I2669" s="4">
        <v>0</v>
      </c>
      <c r="J2669" s="5" t="str">
        <f t="shared" si="166"/>
        <v/>
      </c>
      <c r="K2669" s="4">
        <v>38.922490000000003</v>
      </c>
      <c r="L2669" s="4">
        <v>19.257960000000001</v>
      </c>
      <c r="M2669" s="5">
        <f t="shared" si="167"/>
        <v>-0.50522281590925966</v>
      </c>
    </row>
    <row r="2670" spans="1:13" x14ac:dyDescent="0.25">
      <c r="A2670" s="1" t="s">
        <v>159</v>
      </c>
      <c r="B2670" s="1" t="s">
        <v>50</v>
      </c>
      <c r="C2670" s="4">
        <v>0</v>
      </c>
      <c r="D2670" s="4">
        <v>0</v>
      </c>
      <c r="E2670" s="5" t="str">
        <f t="shared" si="164"/>
        <v/>
      </c>
      <c r="F2670" s="4">
        <v>0</v>
      </c>
      <c r="G2670" s="4">
        <v>0</v>
      </c>
      <c r="H2670" s="5" t="str">
        <f t="shared" si="165"/>
        <v/>
      </c>
      <c r="I2670" s="4">
        <v>0</v>
      </c>
      <c r="J2670" s="5" t="str">
        <f t="shared" si="166"/>
        <v/>
      </c>
      <c r="K2670" s="4">
        <v>0</v>
      </c>
      <c r="L2670" s="4">
        <v>0</v>
      </c>
      <c r="M2670" s="5" t="str">
        <f t="shared" si="167"/>
        <v/>
      </c>
    </row>
    <row r="2671" spans="1:13" x14ac:dyDescent="0.25">
      <c r="A2671" s="1" t="s">
        <v>159</v>
      </c>
      <c r="B2671" s="1" t="s">
        <v>51</v>
      </c>
      <c r="C2671" s="4">
        <v>0</v>
      </c>
      <c r="D2671" s="4">
        <v>0</v>
      </c>
      <c r="E2671" s="5" t="str">
        <f t="shared" si="164"/>
        <v/>
      </c>
      <c r="F2671" s="4">
        <v>26.574090000000002</v>
      </c>
      <c r="G2671" s="4">
        <v>85.242769999999993</v>
      </c>
      <c r="H2671" s="5">
        <f t="shared" si="165"/>
        <v>2.20773994518721</v>
      </c>
      <c r="I2671" s="4">
        <v>88.865039999999993</v>
      </c>
      <c r="J2671" s="5">
        <f t="shared" si="166"/>
        <v>-4.0761473803421433E-2</v>
      </c>
      <c r="K2671" s="4">
        <v>26.574090000000002</v>
      </c>
      <c r="L2671" s="4">
        <v>85.242769999999993</v>
      </c>
      <c r="M2671" s="5">
        <f t="shared" si="167"/>
        <v>2.20773994518721</v>
      </c>
    </row>
    <row r="2672" spans="1:13" x14ac:dyDescent="0.25">
      <c r="A2672" s="1" t="s">
        <v>159</v>
      </c>
      <c r="B2672" s="1" t="s">
        <v>53</v>
      </c>
      <c r="C2672" s="4">
        <v>0</v>
      </c>
      <c r="D2672" s="4">
        <v>7.3</v>
      </c>
      <c r="E2672" s="5" t="str">
        <f t="shared" si="164"/>
        <v/>
      </c>
      <c r="F2672" s="4">
        <v>64.180000000000007</v>
      </c>
      <c r="G2672" s="4">
        <v>260.91989999999998</v>
      </c>
      <c r="H2672" s="5">
        <f t="shared" si="165"/>
        <v>3.0654393892178238</v>
      </c>
      <c r="I2672" s="4">
        <v>108.79049999999999</v>
      </c>
      <c r="J2672" s="5">
        <f t="shared" si="166"/>
        <v>1.3983702621092835</v>
      </c>
      <c r="K2672" s="4">
        <v>64.180000000000007</v>
      </c>
      <c r="L2672" s="4">
        <v>260.91989999999998</v>
      </c>
      <c r="M2672" s="5">
        <f t="shared" si="167"/>
        <v>3.0654393892178238</v>
      </c>
    </row>
    <row r="2673" spans="1:13" x14ac:dyDescent="0.25">
      <c r="A2673" s="1" t="s">
        <v>159</v>
      </c>
      <c r="B2673" s="1" t="s">
        <v>59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0</v>
      </c>
      <c r="L2673" s="4">
        <v>0</v>
      </c>
      <c r="M2673" s="5" t="str">
        <f t="shared" si="167"/>
        <v/>
      </c>
    </row>
    <row r="2674" spans="1:13" x14ac:dyDescent="0.25">
      <c r="A2674" s="1" t="s">
        <v>159</v>
      </c>
      <c r="B2674" s="1" t="s">
        <v>60</v>
      </c>
      <c r="C2674" s="4">
        <v>17.056000000000001</v>
      </c>
      <c r="D2674" s="4">
        <v>0</v>
      </c>
      <c r="E2674" s="5">
        <f t="shared" si="164"/>
        <v>-1</v>
      </c>
      <c r="F2674" s="4">
        <v>17.056000000000001</v>
      </c>
      <c r="G2674" s="4">
        <v>0</v>
      </c>
      <c r="H2674" s="5">
        <f t="shared" si="165"/>
        <v>-1</v>
      </c>
      <c r="I2674" s="4">
        <v>0</v>
      </c>
      <c r="J2674" s="5" t="str">
        <f t="shared" si="166"/>
        <v/>
      </c>
      <c r="K2674" s="4">
        <v>17.056000000000001</v>
      </c>
      <c r="L2674" s="4">
        <v>0</v>
      </c>
      <c r="M2674" s="5">
        <f t="shared" si="167"/>
        <v>-1</v>
      </c>
    </row>
    <row r="2675" spans="1:13" x14ac:dyDescent="0.25">
      <c r="A2675" s="1" t="s">
        <v>159</v>
      </c>
      <c r="B2675" s="1" t="s">
        <v>61</v>
      </c>
      <c r="C2675" s="4">
        <v>0</v>
      </c>
      <c r="D2675" s="4">
        <v>0</v>
      </c>
      <c r="E2675" s="5" t="str">
        <f t="shared" si="164"/>
        <v/>
      </c>
      <c r="F2675" s="4">
        <v>0</v>
      </c>
      <c r="G2675" s="4">
        <v>0</v>
      </c>
      <c r="H2675" s="5" t="str">
        <f t="shared" si="165"/>
        <v/>
      </c>
      <c r="I2675" s="4">
        <v>0</v>
      </c>
      <c r="J2675" s="5" t="str">
        <f t="shared" si="166"/>
        <v/>
      </c>
      <c r="K2675" s="4">
        <v>0</v>
      </c>
      <c r="L2675" s="4">
        <v>0</v>
      </c>
      <c r="M2675" s="5" t="str">
        <f t="shared" si="167"/>
        <v/>
      </c>
    </row>
    <row r="2676" spans="1:13" x14ac:dyDescent="0.25">
      <c r="A2676" s="1" t="s">
        <v>159</v>
      </c>
      <c r="B2676" s="1" t="s">
        <v>66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56.216999999999999</v>
      </c>
      <c r="H2676" s="5" t="str">
        <f t="shared" si="165"/>
        <v/>
      </c>
      <c r="I2676" s="4">
        <v>39.76</v>
      </c>
      <c r="J2676" s="5">
        <f t="shared" si="166"/>
        <v>0.41390845070422544</v>
      </c>
      <c r="K2676" s="4">
        <v>0</v>
      </c>
      <c r="L2676" s="4">
        <v>56.216999999999999</v>
      </c>
      <c r="M2676" s="5" t="str">
        <f t="shared" si="167"/>
        <v/>
      </c>
    </row>
    <row r="2677" spans="1:13" x14ac:dyDescent="0.25">
      <c r="A2677" s="1" t="s">
        <v>159</v>
      </c>
      <c r="B2677" s="1" t="s">
        <v>73</v>
      </c>
      <c r="C2677" s="4">
        <v>0</v>
      </c>
      <c r="D2677" s="4">
        <v>0</v>
      </c>
      <c r="E2677" s="5" t="str">
        <f t="shared" si="164"/>
        <v/>
      </c>
      <c r="F2677" s="4">
        <v>0</v>
      </c>
      <c r="G2677" s="4">
        <v>21.974509999999999</v>
      </c>
      <c r="H2677" s="5" t="str">
        <f t="shared" si="165"/>
        <v/>
      </c>
      <c r="I2677" s="4">
        <v>0</v>
      </c>
      <c r="J2677" s="5" t="str">
        <f t="shared" si="166"/>
        <v/>
      </c>
      <c r="K2677" s="4">
        <v>0</v>
      </c>
      <c r="L2677" s="4">
        <v>21.974509999999999</v>
      </c>
      <c r="M2677" s="5" t="str">
        <f t="shared" si="167"/>
        <v/>
      </c>
    </row>
    <row r="2678" spans="1:13" ht="13" x14ac:dyDescent="0.3">
      <c r="A2678" s="2" t="s">
        <v>159</v>
      </c>
      <c r="B2678" s="2" t="s">
        <v>74</v>
      </c>
      <c r="C2678" s="6">
        <v>157.25487000000001</v>
      </c>
      <c r="D2678" s="6">
        <v>319.51603999999998</v>
      </c>
      <c r="E2678" s="7">
        <f t="shared" si="164"/>
        <v>1.0318355800364083</v>
      </c>
      <c r="F2678" s="6">
        <v>3306.0506</v>
      </c>
      <c r="G2678" s="6">
        <v>4229.4316600000002</v>
      </c>
      <c r="H2678" s="7">
        <f t="shared" si="165"/>
        <v>0.27930034101716417</v>
      </c>
      <c r="I2678" s="6">
        <v>3872.2481899999998</v>
      </c>
      <c r="J2678" s="7">
        <f t="shared" si="166"/>
        <v>9.2241884423219345E-2</v>
      </c>
      <c r="K2678" s="6">
        <v>3306.0506</v>
      </c>
      <c r="L2678" s="6">
        <v>4229.4316600000002</v>
      </c>
      <c r="M2678" s="7">
        <f t="shared" si="167"/>
        <v>0.27930034101716417</v>
      </c>
    </row>
    <row r="2679" spans="1:13" x14ac:dyDescent="0.25">
      <c r="A2679" s="1" t="s">
        <v>160</v>
      </c>
      <c r="B2679" s="1" t="s">
        <v>3</v>
      </c>
      <c r="C2679" s="4">
        <v>0</v>
      </c>
      <c r="D2679" s="4">
        <v>0</v>
      </c>
      <c r="E2679" s="5" t="str">
        <f t="shared" si="164"/>
        <v/>
      </c>
      <c r="F2679" s="4">
        <v>375.99110000000002</v>
      </c>
      <c r="G2679" s="4">
        <v>152.45495</v>
      </c>
      <c r="H2679" s="5">
        <f t="shared" si="165"/>
        <v>-0.5945251097698856</v>
      </c>
      <c r="I2679" s="4">
        <v>278.44851</v>
      </c>
      <c r="J2679" s="5">
        <f t="shared" si="166"/>
        <v>-0.45248423128570525</v>
      </c>
      <c r="K2679" s="4">
        <v>375.99110000000002</v>
      </c>
      <c r="L2679" s="4">
        <v>152.45495</v>
      </c>
      <c r="M2679" s="5">
        <f t="shared" si="167"/>
        <v>-0.5945251097698856</v>
      </c>
    </row>
    <row r="2680" spans="1:13" x14ac:dyDescent="0.25">
      <c r="A2680" s="1" t="s">
        <v>160</v>
      </c>
      <c r="B2680" s="1" t="s">
        <v>5</v>
      </c>
      <c r="C2680" s="4">
        <v>0</v>
      </c>
      <c r="D2680" s="4">
        <v>0</v>
      </c>
      <c r="E2680" s="5" t="str">
        <f t="shared" si="164"/>
        <v/>
      </c>
      <c r="F2680" s="4">
        <v>1041.8499999999999</v>
      </c>
      <c r="G2680" s="4">
        <v>1677.5242900000001</v>
      </c>
      <c r="H2680" s="5">
        <f t="shared" si="165"/>
        <v>0.61013993377165643</v>
      </c>
      <c r="I2680" s="4">
        <v>113.706</v>
      </c>
      <c r="J2680" s="5">
        <f t="shared" si="166"/>
        <v>13.753173007580955</v>
      </c>
      <c r="K2680" s="4">
        <v>1041.8499999999999</v>
      </c>
      <c r="L2680" s="4">
        <v>1677.5242900000001</v>
      </c>
      <c r="M2680" s="5">
        <f t="shared" si="167"/>
        <v>0.61013993377165643</v>
      </c>
    </row>
    <row r="2681" spans="1:13" x14ac:dyDescent="0.25">
      <c r="A2681" s="1" t="s">
        <v>160</v>
      </c>
      <c r="B2681" s="1" t="s">
        <v>7</v>
      </c>
      <c r="C2681" s="4">
        <v>0</v>
      </c>
      <c r="D2681" s="4">
        <v>0</v>
      </c>
      <c r="E2681" s="5" t="str">
        <f t="shared" si="164"/>
        <v/>
      </c>
      <c r="F2681" s="4">
        <v>0</v>
      </c>
      <c r="G2681" s="4">
        <v>0</v>
      </c>
      <c r="H2681" s="5" t="str">
        <f t="shared" si="165"/>
        <v/>
      </c>
      <c r="I2681" s="4">
        <v>0</v>
      </c>
      <c r="J2681" s="5" t="str">
        <f t="shared" si="166"/>
        <v/>
      </c>
      <c r="K2681" s="4">
        <v>0</v>
      </c>
      <c r="L2681" s="4">
        <v>0</v>
      </c>
      <c r="M2681" s="5" t="str">
        <f t="shared" si="167"/>
        <v/>
      </c>
    </row>
    <row r="2682" spans="1:13" x14ac:dyDescent="0.25">
      <c r="A2682" s="1" t="s">
        <v>160</v>
      </c>
      <c r="B2682" s="1" t="s">
        <v>8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23.34384</v>
      </c>
      <c r="J2682" s="5">
        <f t="shared" si="166"/>
        <v>-1</v>
      </c>
      <c r="K2682" s="4">
        <v>0</v>
      </c>
      <c r="L2682" s="4">
        <v>0</v>
      </c>
      <c r="M2682" s="5" t="str">
        <f t="shared" si="167"/>
        <v/>
      </c>
    </row>
    <row r="2683" spans="1:13" x14ac:dyDescent="0.25">
      <c r="A2683" s="1" t="s">
        <v>160</v>
      </c>
      <c r="B2683" s="1" t="s">
        <v>9</v>
      </c>
      <c r="C2683" s="4">
        <v>158.38209000000001</v>
      </c>
      <c r="D2683" s="4">
        <v>0</v>
      </c>
      <c r="E2683" s="5">
        <f t="shared" si="164"/>
        <v>-1</v>
      </c>
      <c r="F2683" s="4">
        <v>1025.9951699999999</v>
      </c>
      <c r="G2683" s="4">
        <v>1092.59754</v>
      </c>
      <c r="H2683" s="5">
        <f t="shared" si="165"/>
        <v>6.4914896236792252E-2</v>
      </c>
      <c r="I2683" s="4">
        <v>2679.50351</v>
      </c>
      <c r="J2683" s="5">
        <f t="shared" si="166"/>
        <v>-0.59223880994281664</v>
      </c>
      <c r="K2683" s="4">
        <v>1025.9951699999999</v>
      </c>
      <c r="L2683" s="4">
        <v>1092.59754</v>
      </c>
      <c r="M2683" s="5">
        <f t="shared" si="167"/>
        <v>6.4914896236792252E-2</v>
      </c>
    </row>
    <row r="2684" spans="1:13" x14ac:dyDescent="0.25">
      <c r="A2684" s="1" t="s">
        <v>160</v>
      </c>
      <c r="B2684" s="1" t="s">
        <v>10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6.9897099999999996</v>
      </c>
      <c r="H2684" s="5" t="str">
        <f t="shared" si="165"/>
        <v/>
      </c>
      <c r="I2684" s="4">
        <v>13.05007</v>
      </c>
      <c r="J2684" s="5">
        <f t="shared" si="166"/>
        <v>-0.46439291130239146</v>
      </c>
      <c r="K2684" s="4">
        <v>0</v>
      </c>
      <c r="L2684" s="4">
        <v>6.9897099999999996</v>
      </c>
      <c r="M2684" s="5" t="str">
        <f t="shared" si="167"/>
        <v/>
      </c>
    </row>
    <row r="2685" spans="1:13" x14ac:dyDescent="0.25">
      <c r="A2685" s="1" t="s">
        <v>160</v>
      </c>
      <c r="B2685" s="1" t="s">
        <v>11</v>
      </c>
      <c r="C2685" s="4">
        <v>0</v>
      </c>
      <c r="D2685" s="4">
        <v>0</v>
      </c>
      <c r="E2685" s="5" t="str">
        <f t="shared" si="164"/>
        <v/>
      </c>
      <c r="F2685" s="4">
        <v>0</v>
      </c>
      <c r="G2685" s="4">
        <v>0</v>
      </c>
      <c r="H2685" s="5" t="str">
        <f t="shared" si="165"/>
        <v/>
      </c>
      <c r="I2685" s="4">
        <v>0</v>
      </c>
      <c r="J2685" s="5" t="str">
        <f t="shared" si="166"/>
        <v/>
      </c>
      <c r="K2685" s="4">
        <v>0</v>
      </c>
      <c r="L2685" s="4">
        <v>0</v>
      </c>
      <c r="M2685" s="5" t="str">
        <f t="shared" si="167"/>
        <v/>
      </c>
    </row>
    <row r="2686" spans="1:13" x14ac:dyDescent="0.25">
      <c r="A2686" s="1" t="s">
        <v>160</v>
      </c>
      <c r="B2686" s="1" t="s">
        <v>12</v>
      </c>
      <c r="C2686" s="4">
        <v>0</v>
      </c>
      <c r="D2686" s="4">
        <v>0</v>
      </c>
      <c r="E2686" s="5" t="str">
        <f t="shared" si="164"/>
        <v/>
      </c>
      <c r="F2686" s="4">
        <v>14.557880000000001</v>
      </c>
      <c r="G2686" s="4">
        <v>0</v>
      </c>
      <c r="H2686" s="5">
        <f t="shared" si="165"/>
        <v>-1</v>
      </c>
      <c r="I2686" s="4">
        <v>0</v>
      </c>
      <c r="J2686" s="5" t="str">
        <f t="shared" si="166"/>
        <v/>
      </c>
      <c r="K2686" s="4">
        <v>14.557880000000001</v>
      </c>
      <c r="L2686" s="4">
        <v>0</v>
      </c>
      <c r="M2686" s="5">
        <f t="shared" si="167"/>
        <v>-1</v>
      </c>
    </row>
    <row r="2687" spans="1:13" x14ac:dyDescent="0.25">
      <c r="A2687" s="1" t="s">
        <v>160</v>
      </c>
      <c r="B2687" s="1" t="s">
        <v>15</v>
      </c>
      <c r="C2687" s="4">
        <v>0</v>
      </c>
      <c r="D2687" s="4">
        <v>0</v>
      </c>
      <c r="E2687" s="5" t="str">
        <f t="shared" si="164"/>
        <v/>
      </c>
      <c r="F2687" s="4">
        <v>150.857</v>
      </c>
      <c r="G2687" s="4">
        <v>0</v>
      </c>
      <c r="H2687" s="5">
        <f t="shared" si="165"/>
        <v>-1</v>
      </c>
      <c r="I2687" s="4">
        <v>0</v>
      </c>
      <c r="J2687" s="5" t="str">
        <f t="shared" si="166"/>
        <v/>
      </c>
      <c r="K2687" s="4">
        <v>150.857</v>
      </c>
      <c r="L2687" s="4">
        <v>0</v>
      </c>
      <c r="M2687" s="5">
        <f t="shared" si="167"/>
        <v>-1</v>
      </c>
    </row>
    <row r="2688" spans="1:13" x14ac:dyDescent="0.25">
      <c r="A2688" s="1" t="s">
        <v>160</v>
      </c>
      <c r="B2688" s="1" t="s">
        <v>17</v>
      </c>
      <c r="C2688" s="4">
        <v>0</v>
      </c>
      <c r="D2688" s="4">
        <v>0</v>
      </c>
      <c r="E2688" s="5" t="str">
        <f t="shared" si="164"/>
        <v/>
      </c>
      <c r="F2688" s="4">
        <v>0</v>
      </c>
      <c r="G2688" s="4">
        <v>54.75</v>
      </c>
      <c r="H2688" s="5" t="str">
        <f t="shared" si="165"/>
        <v/>
      </c>
      <c r="I2688" s="4">
        <v>67.900999999999996</v>
      </c>
      <c r="J2688" s="5">
        <f t="shared" si="166"/>
        <v>-0.19367903270938569</v>
      </c>
      <c r="K2688" s="4">
        <v>0</v>
      </c>
      <c r="L2688" s="4">
        <v>54.75</v>
      </c>
      <c r="M2688" s="5" t="str">
        <f t="shared" si="167"/>
        <v/>
      </c>
    </row>
    <row r="2689" spans="1:13" x14ac:dyDescent="0.25">
      <c r="A2689" s="1" t="s">
        <v>160</v>
      </c>
      <c r="B2689" s="1" t="s">
        <v>19</v>
      </c>
      <c r="C2689" s="4">
        <v>0</v>
      </c>
      <c r="D2689" s="4">
        <v>0</v>
      </c>
      <c r="E2689" s="5" t="str">
        <f t="shared" si="164"/>
        <v/>
      </c>
      <c r="F2689" s="4">
        <v>67.657749999999993</v>
      </c>
      <c r="G2689" s="4">
        <v>131.44313</v>
      </c>
      <c r="H2689" s="5">
        <f t="shared" si="165"/>
        <v>0.94276531513389084</v>
      </c>
      <c r="I2689" s="4">
        <v>247.09406000000001</v>
      </c>
      <c r="J2689" s="5">
        <f t="shared" si="166"/>
        <v>-0.46804415290274481</v>
      </c>
      <c r="K2689" s="4">
        <v>67.657749999999993</v>
      </c>
      <c r="L2689" s="4">
        <v>131.44313</v>
      </c>
      <c r="M2689" s="5">
        <f t="shared" si="167"/>
        <v>0.94276531513389084</v>
      </c>
    </row>
    <row r="2690" spans="1:13" x14ac:dyDescent="0.25">
      <c r="A2690" s="1" t="s">
        <v>160</v>
      </c>
      <c r="B2690" s="1" t="s">
        <v>21</v>
      </c>
      <c r="C2690" s="4">
        <v>0</v>
      </c>
      <c r="D2690" s="4">
        <v>138.79918000000001</v>
      </c>
      <c r="E2690" s="5" t="str">
        <f t="shared" si="164"/>
        <v/>
      </c>
      <c r="F2690" s="4">
        <v>227.25128000000001</v>
      </c>
      <c r="G2690" s="4">
        <v>245.37598</v>
      </c>
      <c r="H2690" s="5">
        <f t="shared" si="165"/>
        <v>7.9756206433688748E-2</v>
      </c>
      <c r="I2690" s="4">
        <v>36.481050000000003</v>
      </c>
      <c r="J2690" s="5">
        <f t="shared" si="166"/>
        <v>5.7261216439768035</v>
      </c>
      <c r="K2690" s="4">
        <v>227.25128000000001</v>
      </c>
      <c r="L2690" s="4">
        <v>245.37598</v>
      </c>
      <c r="M2690" s="5">
        <f t="shared" si="167"/>
        <v>7.9756206433688748E-2</v>
      </c>
    </row>
    <row r="2691" spans="1:13" x14ac:dyDescent="0.25">
      <c r="A2691" s="1" t="s">
        <v>160</v>
      </c>
      <c r="B2691" s="1" t="s">
        <v>22</v>
      </c>
      <c r="C2691" s="4">
        <v>0</v>
      </c>
      <c r="D2691" s="4">
        <v>5.2060700000000004</v>
      </c>
      <c r="E2691" s="5" t="str">
        <f t="shared" si="164"/>
        <v/>
      </c>
      <c r="F2691" s="4">
        <v>0.55245</v>
      </c>
      <c r="G2691" s="4">
        <v>11.809530000000001</v>
      </c>
      <c r="H2691" s="5">
        <f t="shared" si="165"/>
        <v>20.376649470540322</v>
      </c>
      <c r="I2691" s="4">
        <v>0</v>
      </c>
      <c r="J2691" s="5" t="str">
        <f t="shared" si="166"/>
        <v/>
      </c>
      <c r="K2691" s="4">
        <v>0.55245</v>
      </c>
      <c r="L2691" s="4">
        <v>11.809530000000001</v>
      </c>
      <c r="M2691" s="5">
        <f t="shared" si="167"/>
        <v>20.376649470540322</v>
      </c>
    </row>
    <row r="2692" spans="1:13" x14ac:dyDescent="0.25">
      <c r="A2692" s="1" t="s">
        <v>160</v>
      </c>
      <c r="B2692" s="1" t="s">
        <v>23</v>
      </c>
      <c r="C2692" s="4">
        <v>497.61408</v>
      </c>
      <c r="D2692" s="4">
        <v>106.47404</v>
      </c>
      <c r="E2692" s="5">
        <f t="shared" si="164"/>
        <v>-0.78603089365960066</v>
      </c>
      <c r="F2692" s="4">
        <v>1767.0907199999999</v>
      </c>
      <c r="G2692" s="4">
        <v>1426.0832700000001</v>
      </c>
      <c r="H2692" s="5">
        <f t="shared" si="165"/>
        <v>-0.1929767646564291</v>
      </c>
      <c r="I2692" s="4">
        <v>531.19367999999997</v>
      </c>
      <c r="J2692" s="5">
        <f t="shared" si="166"/>
        <v>1.6846766512734117</v>
      </c>
      <c r="K2692" s="4">
        <v>1767.0907199999999</v>
      </c>
      <c r="L2692" s="4">
        <v>1426.0832700000001</v>
      </c>
      <c r="M2692" s="5">
        <f t="shared" si="167"/>
        <v>-0.1929767646564291</v>
      </c>
    </row>
    <row r="2693" spans="1:13" x14ac:dyDescent="0.25">
      <c r="A2693" s="1" t="s">
        <v>160</v>
      </c>
      <c r="B2693" s="1" t="s">
        <v>25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0</v>
      </c>
      <c r="G2693" s="4">
        <v>0</v>
      </c>
      <c r="H2693" s="5" t="str">
        <f t="shared" ref="H2693:H2756" si="169">IF(F2693=0,"",(G2693/F2693-1))</f>
        <v/>
      </c>
      <c r="I2693" s="4">
        <v>0</v>
      </c>
      <c r="J2693" s="5" t="str">
        <f t="shared" ref="J2693:J2756" si="170">IF(I2693=0,"",(G2693/I2693-1))</f>
        <v/>
      </c>
      <c r="K2693" s="4">
        <v>0</v>
      </c>
      <c r="L2693" s="4">
        <v>0</v>
      </c>
      <c r="M2693" s="5" t="str">
        <f t="shared" ref="M2693:M2756" si="171">IF(K2693=0,"",(L2693/K2693-1))</f>
        <v/>
      </c>
    </row>
    <row r="2694" spans="1:13" x14ac:dyDescent="0.25">
      <c r="A2694" s="1" t="s">
        <v>160</v>
      </c>
      <c r="B2694" s="1" t="s">
        <v>26</v>
      </c>
      <c r="C2694" s="4">
        <v>0</v>
      </c>
      <c r="D2694" s="4">
        <v>0</v>
      </c>
      <c r="E2694" s="5" t="str">
        <f t="shared" si="168"/>
        <v/>
      </c>
      <c r="F2694" s="4">
        <v>0</v>
      </c>
      <c r="G2694" s="4">
        <v>0</v>
      </c>
      <c r="H2694" s="5" t="str">
        <f t="shared" si="169"/>
        <v/>
      </c>
      <c r="I2694" s="4">
        <v>0</v>
      </c>
      <c r="J2694" s="5" t="str">
        <f t="shared" si="170"/>
        <v/>
      </c>
      <c r="K2694" s="4">
        <v>0</v>
      </c>
      <c r="L2694" s="4">
        <v>0</v>
      </c>
      <c r="M2694" s="5" t="str">
        <f t="shared" si="171"/>
        <v/>
      </c>
    </row>
    <row r="2695" spans="1:13" x14ac:dyDescent="0.25">
      <c r="A2695" s="1" t="s">
        <v>160</v>
      </c>
      <c r="B2695" s="1" t="s">
        <v>27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0</v>
      </c>
      <c r="H2695" s="5" t="str">
        <f t="shared" si="169"/>
        <v/>
      </c>
      <c r="I2695" s="4">
        <v>43.999360000000003</v>
      </c>
      <c r="J2695" s="5">
        <f t="shared" si="170"/>
        <v>-1</v>
      </c>
      <c r="K2695" s="4">
        <v>0</v>
      </c>
      <c r="L2695" s="4">
        <v>0</v>
      </c>
      <c r="M2695" s="5" t="str">
        <f t="shared" si="171"/>
        <v/>
      </c>
    </row>
    <row r="2696" spans="1:13" x14ac:dyDescent="0.25">
      <c r="A2696" s="1" t="s">
        <v>160</v>
      </c>
      <c r="B2696" s="1" t="s">
        <v>29</v>
      </c>
      <c r="C2696" s="4">
        <v>0</v>
      </c>
      <c r="D2696" s="4">
        <v>0</v>
      </c>
      <c r="E2696" s="5" t="str">
        <f t="shared" si="168"/>
        <v/>
      </c>
      <c r="F2696" s="4">
        <v>39.900060000000003</v>
      </c>
      <c r="G2696" s="4">
        <v>0</v>
      </c>
      <c r="H2696" s="5">
        <f t="shared" si="169"/>
        <v>-1</v>
      </c>
      <c r="I2696" s="4">
        <v>0</v>
      </c>
      <c r="J2696" s="5" t="str">
        <f t="shared" si="170"/>
        <v/>
      </c>
      <c r="K2696" s="4">
        <v>39.900060000000003</v>
      </c>
      <c r="L2696" s="4">
        <v>0</v>
      </c>
      <c r="M2696" s="5">
        <f t="shared" si="171"/>
        <v>-1</v>
      </c>
    </row>
    <row r="2697" spans="1:13" x14ac:dyDescent="0.25">
      <c r="A2697" s="1" t="s">
        <v>160</v>
      </c>
      <c r="B2697" s="1" t="s">
        <v>30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0</v>
      </c>
      <c r="H2697" s="5" t="str">
        <f t="shared" si="169"/>
        <v/>
      </c>
      <c r="I2697" s="4">
        <v>7.8408100000000003</v>
      </c>
      <c r="J2697" s="5">
        <f t="shared" si="170"/>
        <v>-1</v>
      </c>
      <c r="K2697" s="4">
        <v>0</v>
      </c>
      <c r="L2697" s="4">
        <v>0</v>
      </c>
      <c r="M2697" s="5" t="str">
        <f t="shared" si="171"/>
        <v/>
      </c>
    </row>
    <row r="2698" spans="1:13" x14ac:dyDescent="0.25">
      <c r="A2698" s="1" t="s">
        <v>160</v>
      </c>
      <c r="B2698" s="1" t="s">
        <v>31</v>
      </c>
      <c r="C2698" s="4">
        <v>1443.53655</v>
      </c>
      <c r="D2698" s="4">
        <v>135.15837999999999</v>
      </c>
      <c r="E2698" s="5">
        <f t="shared" si="168"/>
        <v>-0.90636996340688425</v>
      </c>
      <c r="F2698" s="4">
        <v>3380.0317799999998</v>
      </c>
      <c r="G2698" s="4">
        <v>5690.7659599999997</v>
      </c>
      <c r="H2698" s="5">
        <f t="shared" si="169"/>
        <v>0.68364273782064866</v>
      </c>
      <c r="I2698" s="4">
        <v>4447.9107599999998</v>
      </c>
      <c r="J2698" s="5">
        <f t="shared" si="170"/>
        <v>0.27942449097157707</v>
      </c>
      <c r="K2698" s="4">
        <v>3380.0317799999998</v>
      </c>
      <c r="L2698" s="4">
        <v>5690.7659599999997</v>
      </c>
      <c r="M2698" s="5">
        <f t="shared" si="171"/>
        <v>0.68364273782064866</v>
      </c>
    </row>
    <row r="2699" spans="1:13" x14ac:dyDescent="0.25">
      <c r="A2699" s="1" t="s">
        <v>160</v>
      </c>
      <c r="B2699" s="1" t="s">
        <v>32</v>
      </c>
      <c r="C2699" s="4">
        <v>0</v>
      </c>
      <c r="D2699" s="4">
        <v>0</v>
      </c>
      <c r="E2699" s="5" t="str">
        <f t="shared" si="168"/>
        <v/>
      </c>
      <c r="F2699" s="4">
        <v>0</v>
      </c>
      <c r="G2699" s="4">
        <v>0</v>
      </c>
      <c r="H2699" s="5" t="str">
        <f t="shared" si="169"/>
        <v/>
      </c>
      <c r="I2699" s="4">
        <v>0</v>
      </c>
      <c r="J2699" s="5" t="str">
        <f t="shared" si="170"/>
        <v/>
      </c>
      <c r="K2699" s="4">
        <v>0</v>
      </c>
      <c r="L2699" s="4">
        <v>0</v>
      </c>
      <c r="M2699" s="5" t="str">
        <f t="shared" si="171"/>
        <v/>
      </c>
    </row>
    <row r="2700" spans="1:13" x14ac:dyDescent="0.25">
      <c r="A2700" s="1" t="s">
        <v>160</v>
      </c>
      <c r="B2700" s="1" t="s">
        <v>34</v>
      </c>
      <c r="C2700" s="4">
        <v>0</v>
      </c>
      <c r="D2700" s="4">
        <v>0</v>
      </c>
      <c r="E2700" s="5" t="str">
        <f t="shared" si="168"/>
        <v/>
      </c>
      <c r="F2700" s="4">
        <v>20.48479</v>
      </c>
      <c r="G2700" s="4">
        <v>31.809830000000002</v>
      </c>
      <c r="H2700" s="5">
        <f t="shared" si="169"/>
        <v>0.55285116420524694</v>
      </c>
      <c r="I2700" s="4">
        <v>211.22407999999999</v>
      </c>
      <c r="J2700" s="5">
        <f t="shared" si="170"/>
        <v>-0.84940244502426043</v>
      </c>
      <c r="K2700" s="4">
        <v>20.48479</v>
      </c>
      <c r="L2700" s="4">
        <v>31.809830000000002</v>
      </c>
      <c r="M2700" s="5">
        <f t="shared" si="171"/>
        <v>0.55285116420524694</v>
      </c>
    </row>
    <row r="2701" spans="1:13" x14ac:dyDescent="0.25">
      <c r="A2701" s="1" t="s">
        <v>160</v>
      </c>
      <c r="B2701" s="1" t="s">
        <v>36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0</v>
      </c>
      <c r="H2701" s="5" t="str">
        <f t="shared" si="169"/>
        <v/>
      </c>
      <c r="I2701" s="4">
        <v>0</v>
      </c>
      <c r="J2701" s="5" t="str">
        <f t="shared" si="170"/>
        <v/>
      </c>
      <c r="K2701" s="4">
        <v>0</v>
      </c>
      <c r="L2701" s="4">
        <v>0</v>
      </c>
      <c r="M2701" s="5" t="str">
        <f t="shared" si="171"/>
        <v/>
      </c>
    </row>
    <row r="2702" spans="1:13" x14ac:dyDescent="0.25">
      <c r="A2702" s="1" t="s">
        <v>160</v>
      </c>
      <c r="B2702" s="1" t="s">
        <v>37</v>
      </c>
      <c r="C2702" s="4">
        <v>246.10176999999999</v>
      </c>
      <c r="D2702" s="4">
        <v>229.2431</v>
      </c>
      <c r="E2702" s="5">
        <f t="shared" si="168"/>
        <v>-6.8502839292866491E-2</v>
      </c>
      <c r="F2702" s="4">
        <v>5109.2394700000004</v>
      </c>
      <c r="G2702" s="4">
        <v>15484.163189999999</v>
      </c>
      <c r="H2702" s="5">
        <f t="shared" si="169"/>
        <v>2.0306199740526152</v>
      </c>
      <c r="I2702" s="4">
        <v>17668.729729999999</v>
      </c>
      <c r="J2702" s="5">
        <f t="shared" si="170"/>
        <v>-0.12364027145034606</v>
      </c>
      <c r="K2702" s="4">
        <v>5109.2394700000004</v>
      </c>
      <c r="L2702" s="4">
        <v>15484.163189999999</v>
      </c>
      <c r="M2702" s="5">
        <f t="shared" si="171"/>
        <v>2.0306199740526152</v>
      </c>
    </row>
    <row r="2703" spans="1:13" x14ac:dyDescent="0.25">
      <c r="A2703" s="1" t="s">
        <v>160</v>
      </c>
      <c r="B2703" s="1" t="s">
        <v>38</v>
      </c>
      <c r="C2703" s="4">
        <v>0</v>
      </c>
      <c r="D2703" s="4">
        <v>0</v>
      </c>
      <c r="E2703" s="5" t="str">
        <f t="shared" si="168"/>
        <v/>
      </c>
      <c r="F2703" s="4">
        <v>1194.9004500000001</v>
      </c>
      <c r="G2703" s="4">
        <v>3666.2752300000002</v>
      </c>
      <c r="H2703" s="5">
        <f t="shared" si="169"/>
        <v>2.0682683482126061</v>
      </c>
      <c r="I2703" s="4">
        <v>1703.99631</v>
      </c>
      <c r="J2703" s="5">
        <f t="shared" si="170"/>
        <v>1.1515746298769862</v>
      </c>
      <c r="K2703" s="4">
        <v>1194.9004500000001</v>
      </c>
      <c r="L2703" s="4">
        <v>3666.2752300000002</v>
      </c>
      <c r="M2703" s="5">
        <f t="shared" si="171"/>
        <v>2.0682683482126061</v>
      </c>
    </row>
    <row r="2704" spans="1:13" x14ac:dyDescent="0.25">
      <c r="A2704" s="1" t="s">
        <v>160</v>
      </c>
      <c r="B2704" s="1" t="s">
        <v>39</v>
      </c>
      <c r="C2704" s="4">
        <v>0</v>
      </c>
      <c r="D2704" s="4">
        <v>0</v>
      </c>
      <c r="E2704" s="5" t="str">
        <f t="shared" si="168"/>
        <v/>
      </c>
      <c r="F2704" s="4">
        <v>206.45469</v>
      </c>
      <c r="G2704" s="4">
        <v>433.41162000000003</v>
      </c>
      <c r="H2704" s="5">
        <f t="shared" si="169"/>
        <v>1.0993062448714537</v>
      </c>
      <c r="I2704" s="4">
        <v>353.79840000000002</v>
      </c>
      <c r="J2704" s="5">
        <f t="shared" si="170"/>
        <v>0.22502425109893087</v>
      </c>
      <c r="K2704" s="4">
        <v>206.45469</v>
      </c>
      <c r="L2704" s="4">
        <v>433.41162000000003</v>
      </c>
      <c r="M2704" s="5">
        <f t="shared" si="171"/>
        <v>1.0993062448714537</v>
      </c>
    </row>
    <row r="2705" spans="1:13" x14ac:dyDescent="0.25">
      <c r="A2705" s="1" t="s">
        <v>160</v>
      </c>
      <c r="B2705" s="1" t="s">
        <v>40</v>
      </c>
      <c r="C2705" s="4">
        <v>0</v>
      </c>
      <c r="D2705" s="4">
        <v>0</v>
      </c>
      <c r="E2705" s="5" t="str">
        <f t="shared" si="168"/>
        <v/>
      </c>
      <c r="F2705" s="4">
        <v>57.907310000000003</v>
      </c>
      <c r="G2705" s="4">
        <v>0</v>
      </c>
      <c r="H2705" s="5">
        <f t="shared" si="169"/>
        <v>-1</v>
      </c>
      <c r="I2705" s="4">
        <v>39.108800000000002</v>
      </c>
      <c r="J2705" s="5">
        <f t="shared" si="170"/>
        <v>-1</v>
      </c>
      <c r="K2705" s="4">
        <v>57.907310000000003</v>
      </c>
      <c r="L2705" s="4">
        <v>0</v>
      </c>
      <c r="M2705" s="5">
        <f t="shared" si="171"/>
        <v>-1</v>
      </c>
    </row>
    <row r="2706" spans="1:13" x14ac:dyDescent="0.25">
      <c r="A2706" s="1" t="s">
        <v>160</v>
      </c>
      <c r="B2706" s="1" t="s">
        <v>41</v>
      </c>
      <c r="C2706" s="4">
        <v>0</v>
      </c>
      <c r="D2706" s="4">
        <v>0</v>
      </c>
      <c r="E2706" s="5" t="str">
        <f t="shared" si="168"/>
        <v/>
      </c>
      <c r="F2706" s="4">
        <v>0</v>
      </c>
      <c r="G2706" s="4">
        <v>0</v>
      </c>
      <c r="H2706" s="5" t="str">
        <f t="shared" si="169"/>
        <v/>
      </c>
      <c r="I2706" s="4">
        <v>21.026</v>
      </c>
      <c r="J2706" s="5">
        <f t="shared" si="170"/>
        <v>-1</v>
      </c>
      <c r="K2706" s="4">
        <v>0</v>
      </c>
      <c r="L2706" s="4">
        <v>0</v>
      </c>
      <c r="M2706" s="5" t="str">
        <f t="shared" si="171"/>
        <v/>
      </c>
    </row>
    <row r="2707" spans="1:13" x14ac:dyDescent="0.25">
      <c r="A2707" s="1" t="s">
        <v>160</v>
      </c>
      <c r="B2707" s="1" t="s">
        <v>42</v>
      </c>
      <c r="C2707" s="4">
        <v>10</v>
      </c>
      <c r="D2707" s="4">
        <v>0</v>
      </c>
      <c r="E2707" s="5">
        <f t="shared" si="168"/>
        <v>-1</v>
      </c>
      <c r="F2707" s="4">
        <v>499.32202000000001</v>
      </c>
      <c r="G2707" s="4">
        <v>583.13846999999998</v>
      </c>
      <c r="H2707" s="5">
        <f t="shared" si="169"/>
        <v>0.16786051214004138</v>
      </c>
      <c r="I2707" s="4">
        <v>981.46783000000005</v>
      </c>
      <c r="J2707" s="5">
        <f t="shared" si="170"/>
        <v>-0.40585065330159631</v>
      </c>
      <c r="K2707" s="4">
        <v>499.32202000000001</v>
      </c>
      <c r="L2707" s="4">
        <v>583.13846999999998</v>
      </c>
      <c r="M2707" s="5">
        <f t="shared" si="171"/>
        <v>0.16786051214004138</v>
      </c>
    </row>
    <row r="2708" spans="1:13" x14ac:dyDescent="0.25">
      <c r="A2708" s="1" t="s">
        <v>160</v>
      </c>
      <c r="B2708" s="1" t="s">
        <v>44</v>
      </c>
      <c r="C2708" s="4">
        <v>5.8140000000000001</v>
      </c>
      <c r="D2708" s="4">
        <v>0</v>
      </c>
      <c r="E2708" s="5">
        <f t="shared" si="168"/>
        <v>-1</v>
      </c>
      <c r="F2708" s="4">
        <v>62.520150000000001</v>
      </c>
      <c r="G2708" s="4">
        <v>163.7688</v>
      </c>
      <c r="H2708" s="5">
        <f t="shared" si="169"/>
        <v>1.6194562872929765</v>
      </c>
      <c r="I2708" s="4">
        <v>141.37569999999999</v>
      </c>
      <c r="J2708" s="5">
        <f t="shared" si="170"/>
        <v>0.15839426436084847</v>
      </c>
      <c r="K2708" s="4">
        <v>62.520150000000001</v>
      </c>
      <c r="L2708" s="4">
        <v>163.7688</v>
      </c>
      <c r="M2708" s="5">
        <f t="shared" si="171"/>
        <v>1.6194562872929765</v>
      </c>
    </row>
    <row r="2709" spans="1:13" x14ac:dyDescent="0.25">
      <c r="A2709" s="1" t="s">
        <v>160</v>
      </c>
      <c r="B2709" s="1" t="s">
        <v>46</v>
      </c>
      <c r="C2709" s="4">
        <v>0</v>
      </c>
      <c r="D2709" s="4">
        <v>0</v>
      </c>
      <c r="E2709" s="5" t="str">
        <f t="shared" si="168"/>
        <v/>
      </c>
      <c r="F2709" s="4">
        <v>0</v>
      </c>
      <c r="G2709" s="4">
        <v>0</v>
      </c>
      <c r="H2709" s="5" t="str">
        <f t="shared" si="169"/>
        <v/>
      </c>
      <c r="I2709" s="4">
        <v>974.23500000000001</v>
      </c>
      <c r="J2709" s="5">
        <f t="shared" si="170"/>
        <v>-1</v>
      </c>
      <c r="K2709" s="4">
        <v>0</v>
      </c>
      <c r="L2709" s="4">
        <v>0</v>
      </c>
      <c r="M2709" s="5" t="str">
        <f t="shared" si="171"/>
        <v/>
      </c>
    </row>
    <row r="2710" spans="1:13" x14ac:dyDescent="0.25">
      <c r="A2710" s="1" t="s">
        <v>160</v>
      </c>
      <c r="B2710" s="1" t="s">
        <v>47</v>
      </c>
      <c r="C2710" s="4">
        <v>0</v>
      </c>
      <c r="D2710" s="4">
        <v>1031.45</v>
      </c>
      <c r="E2710" s="5" t="str">
        <f t="shared" si="168"/>
        <v/>
      </c>
      <c r="F2710" s="4">
        <v>1219.6506099999999</v>
      </c>
      <c r="G2710" s="4">
        <v>2524.8840399999999</v>
      </c>
      <c r="H2710" s="5">
        <f t="shared" si="169"/>
        <v>1.0701699480968569</v>
      </c>
      <c r="I2710" s="4">
        <v>1752.5904</v>
      </c>
      <c r="J2710" s="5">
        <f t="shared" si="170"/>
        <v>0.44065837630971827</v>
      </c>
      <c r="K2710" s="4">
        <v>1219.6506099999999</v>
      </c>
      <c r="L2710" s="4">
        <v>2524.8840399999999</v>
      </c>
      <c r="M2710" s="5">
        <f t="shared" si="171"/>
        <v>1.0701699480968569</v>
      </c>
    </row>
    <row r="2711" spans="1:13" x14ac:dyDescent="0.25">
      <c r="A2711" s="1" t="s">
        <v>160</v>
      </c>
      <c r="B2711" s="1" t="s">
        <v>48</v>
      </c>
      <c r="C2711" s="4">
        <v>0</v>
      </c>
      <c r="D2711" s="4">
        <v>0</v>
      </c>
      <c r="E2711" s="5" t="str">
        <f t="shared" si="168"/>
        <v/>
      </c>
      <c r="F2711" s="4">
        <v>305.36052999999998</v>
      </c>
      <c r="G2711" s="4">
        <v>189.76871</v>
      </c>
      <c r="H2711" s="5">
        <f t="shared" si="169"/>
        <v>-0.37854211217147149</v>
      </c>
      <c r="I2711" s="4">
        <v>61.372199999999999</v>
      </c>
      <c r="J2711" s="5">
        <f t="shared" si="170"/>
        <v>2.0920956068056871</v>
      </c>
      <c r="K2711" s="4">
        <v>305.36052999999998</v>
      </c>
      <c r="L2711" s="4">
        <v>189.76871</v>
      </c>
      <c r="M2711" s="5">
        <f t="shared" si="171"/>
        <v>-0.37854211217147149</v>
      </c>
    </row>
    <row r="2712" spans="1:13" x14ac:dyDescent="0.25">
      <c r="A2712" s="1" t="s">
        <v>160</v>
      </c>
      <c r="B2712" s="1" t="s">
        <v>49</v>
      </c>
      <c r="C2712" s="4">
        <v>0</v>
      </c>
      <c r="D2712" s="4">
        <v>0</v>
      </c>
      <c r="E2712" s="5" t="str">
        <f t="shared" si="168"/>
        <v/>
      </c>
      <c r="F2712" s="4">
        <v>0</v>
      </c>
      <c r="G2712" s="4">
        <v>0</v>
      </c>
      <c r="H2712" s="5" t="str">
        <f t="shared" si="169"/>
        <v/>
      </c>
      <c r="I2712" s="4">
        <v>0</v>
      </c>
      <c r="J2712" s="5" t="str">
        <f t="shared" si="170"/>
        <v/>
      </c>
      <c r="K2712" s="4">
        <v>0</v>
      </c>
      <c r="L2712" s="4">
        <v>0</v>
      </c>
      <c r="M2712" s="5" t="str">
        <f t="shared" si="171"/>
        <v/>
      </c>
    </row>
    <row r="2713" spans="1:13" x14ac:dyDescent="0.25">
      <c r="A2713" s="1" t="s">
        <v>160</v>
      </c>
      <c r="B2713" s="1" t="s">
        <v>50</v>
      </c>
      <c r="C2713" s="4">
        <v>0</v>
      </c>
      <c r="D2713" s="4">
        <v>0</v>
      </c>
      <c r="E2713" s="5" t="str">
        <f t="shared" si="168"/>
        <v/>
      </c>
      <c r="F2713" s="4">
        <v>0</v>
      </c>
      <c r="G2713" s="4">
        <v>136.28</v>
      </c>
      <c r="H2713" s="5" t="str">
        <f t="shared" si="169"/>
        <v/>
      </c>
      <c r="I2713" s="4">
        <v>0</v>
      </c>
      <c r="J2713" s="5" t="str">
        <f t="shared" si="170"/>
        <v/>
      </c>
      <c r="K2713" s="4">
        <v>0</v>
      </c>
      <c r="L2713" s="4">
        <v>136.28</v>
      </c>
      <c r="M2713" s="5" t="str">
        <f t="shared" si="171"/>
        <v/>
      </c>
    </row>
    <row r="2714" spans="1:13" x14ac:dyDescent="0.25">
      <c r="A2714" s="1" t="s">
        <v>160</v>
      </c>
      <c r="B2714" s="1" t="s">
        <v>51</v>
      </c>
      <c r="C2714" s="4">
        <v>0</v>
      </c>
      <c r="D2714" s="4">
        <v>0</v>
      </c>
      <c r="E2714" s="5" t="str">
        <f t="shared" si="168"/>
        <v/>
      </c>
      <c r="F2714" s="4">
        <v>47.89255</v>
      </c>
      <c r="G2714" s="4">
        <v>17.8368</v>
      </c>
      <c r="H2714" s="5">
        <f t="shared" si="169"/>
        <v>-0.62756629162573296</v>
      </c>
      <c r="I2714" s="4">
        <v>20.768000000000001</v>
      </c>
      <c r="J2714" s="5">
        <f t="shared" si="170"/>
        <v>-0.14114021571648694</v>
      </c>
      <c r="K2714" s="4">
        <v>47.89255</v>
      </c>
      <c r="L2714" s="4">
        <v>17.8368</v>
      </c>
      <c r="M2714" s="5">
        <f t="shared" si="171"/>
        <v>-0.62756629162573296</v>
      </c>
    </row>
    <row r="2715" spans="1:13" x14ac:dyDescent="0.25">
      <c r="A2715" s="1" t="s">
        <v>160</v>
      </c>
      <c r="B2715" s="1" t="s">
        <v>52</v>
      </c>
      <c r="C2715" s="4">
        <v>0</v>
      </c>
      <c r="D2715" s="4">
        <v>0</v>
      </c>
      <c r="E2715" s="5" t="str">
        <f t="shared" si="168"/>
        <v/>
      </c>
      <c r="F2715" s="4">
        <v>0</v>
      </c>
      <c r="G2715" s="4">
        <v>0</v>
      </c>
      <c r="H2715" s="5" t="str">
        <f t="shared" si="169"/>
        <v/>
      </c>
      <c r="I2715" s="4">
        <v>0</v>
      </c>
      <c r="J2715" s="5" t="str">
        <f t="shared" si="170"/>
        <v/>
      </c>
      <c r="K2715" s="4">
        <v>0</v>
      </c>
      <c r="L2715" s="4">
        <v>0</v>
      </c>
      <c r="M2715" s="5" t="str">
        <f t="shared" si="171"/>
        <v/>
      </c>
    </row>
    <row r="2716" spans="1:13" x14ac:dyDescent="0.25">
      <c r="A2716" s="1" t="s">
        <v>160</v>
      </c>
      <c r="B2716" s="1" t="s">
        <v>53</v>
      </c>
      <c r="C2716" s="4">
        <v>0</v>
      </c>
      <c r="D2716" s="4">
        <v>0</v>
      </c>
      <c r="E2716" s="5" t="str">
        <f t="shared" si="168"/>
        <v/>
      </c>
      <c r="F2716" s="4">
        <v>84.951130000000006</v>
      </c>
      <c r="G2716" s="4">
        <v>127.10945</v>
      </c>
      <c r="H2716" s="5">
        <f t="shared" si="169"/>
        <v>0.49626555879833489</v>
      </c>
      <c r="I2716" s="4">
        <v>226.64894000000001</v>
      </c>
      <c r="J2716" s="5">
        <f t="shared" si="170"/>
        <v>-0.43917915521687423</v>
      </c>
      <c r="K2716" s="4">
        <v>84.951130000000006</v>
      </c>
      <c r="L2716" s="4">
        <v>127.10945</v>
      </c>
      <c r="M2716" s="5">
        <f t="shared" si="171"/>
        <v>0.49626555879833489</v>
      </c>
    </row>
    <row r="2717" spans="1:13" x14ac:dyDescent="0.25">
      <c r="A2717" s="1" t="s">
        <v>160</v>
      </c>
      <c r="B2717" s="1" t="s">
        <v>54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0</v>
      </c>
      <c r="H2717" s="5" t="str">
        <f t="shared" si="169"/>
        <v/>
      </c>
      <c r="I2717" s="4">
        <v>0</v>
      </c>
      <c r="J2717" s="5" t="str">
        <f t="shared" si="170"/>
        <v/>
      </c>
      <c r="K2717" s="4">
        <v>0</v>
      </c>
      <c r="L2717" s="4">
        <v>0</v>
      </c>
      <c r="M2717" s="5" t="str">
        <f t="shared" si="171"/>
        <v/>
      </c>
    </row>
    <row r="2718" spans="1:13" x14ac:dyDescent="0.25">
      <c r="A2718" s="1" t="s">
        <v>160</v>
      </c>
      <c r="B2718" s="1" t="s">
        <v>57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0.26540000000000002</v>
      </c>
      <c r="J2718" s="5">
        <f t="shared" si="170"/>
        <v>-1</v>
      </c>
      <c r="K2718" s="4">
        <v>0</v>
      </c>
      <c r="L2718" s="4">
        <v>0</v>
      </c>
      <c r="M2718" s="5" t="str">
        <f t="shared" si="171"/>
        <v/>
      </c>
    </row>
    <row r="2719" spans="1:13" x14ac:dyDescent="0.25">
      <c r="A2719" s="1" t="s">
        <v>160</v>
      </c>
      <c r="B2719" s="1" t="s">
        <v>58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3.75</v>
      </c>
      <c r="H2719" s="5" t="str">
        <f t="shared" si="169"/>
        <v/>
      </c>
      <c r="I2719" s="4">
        <v>0</v>
      </c>
      <c r="J2719" s="5" t="str">
        <f t="shared" si="170"/>
        <v/>
      </c>
      <c r="K2719" s="4">
        <v>0</v>
      </c>
      <c r="L2719" s="4">
        <v>3.75</v>
      </c>
      <c r="M2719" s="5" t="str">
        <f t="shared" si="171"/>
        <v/>
      </c>
    </row>
    <row r="2720" spans="1:13" x14ac:dyDescent="0.25">
      <c r="A2720" s="1" t="s">
        <v>160</v>
      </c>
      <c r="B2720" s="1" t="s">
        <v>78</v>
      </c>
      <c r="C2720" s="4">
        <v>0</v>
      </c>
      <c r="D2720" s="4">
        <v>0</v>
      </c>
      <c r="E2720" s="5" t="str">
        <f t="shared" si="168"/>
        <v/>
      </c>
      <c r="F2720" s="4">
        <v>0</v>
      </c>
      <c r="G2720" s="4">
        <v>0</v>
      </c>
      <c r="H2720" s="5" t="str">
        <f t="shared" si="169"/>
        <v/>
      </c>
      <c r="I2720" s="4">
        <v>0</v>
      </c>
      <c r="J2720" s="5" t="str">
        <f t="shared" si="170"/>
        <v/>
      </c>
      <c r="K2720" s="4">
        <v>0</v>
      </c>
      <c r="L2720" s="4">
        <v>0</v>
      </c>
      <c r="M2720" s="5" t="str">
        <f t="shared" si="171"/>
        <v/>
      </c>
    </row>
    <row r="2721" spans="1:13" x14ac:dyDescent="0.25">
      <c r="A2721" s="1" t="s">
        <v>160</v>
      </c>
      <c r="B2721" s="1" t="s">
        <v>60</v>
      </c>
      <c r="C2721" s="4">
        <v>0</v>
      </c>
      <c r="D2721" s="4">
        <v>0</v>
      </c>
      <c r="E2721" s="5" t="str">
        <f t="shared" si="168"/>
        <v/>
      </c>
      <c r="F2721" s="4">
        <v>0</v>
      </c>
      <c r="G2721" s="4">
        <v>0</v>
      </c>
      <c r="H2721" s="5" t="str">
        <f t="shared" si="169"/>
        <v/>
      </c>
      <c r="I2721" s="4">
        <v>16.899999999999999</v>
      </c>
      <c r="J2721" s="5">
        <f t="shared" si="170"/>
        <v>-1</v>
      </c>
      <c r="K2721" s="4">
        <v>0</v>
      </c>
      <c r="L2721" s="4">
        <v>0</v>
      </c>
      <c r="M2721" s="5" t="str">
        <f t="shared" si="171"/>
        <v/>
      </c>
    </row>
    <row r="2722" spans="1:13" x14ac:dyDescent="0.25">
      <c r="A2722" s="1" t="s">
        <v>160</v>
      </c>
      <c r="B2722" s="1" t="s">
        <v>61</v>
      </c>
      <c r="C2722" s="4">
        <v>0</v>
      </c>
      <c r="D2722" s="4">
        <v>0</v>
      </c>
      <c r="E2722" s="5" t="str">
        <f t="shared" si="168"/>
        <v/>
      </c>
      <c r="F2722" s="4">
        <v>216.12886</v>
      </c>
      <c r="G2722" s="4">
        <v>915.55529000000001</v>
      </c>
      <c r="H2722" s="5">
        <f t="shared" si="169"/>
        <v>3.2361547180695815</v>
      </c>
      <c r="I2722" s="4">
        <v>474.83670999999998</v>
      </c>
      <c r="J2722" s="5">
        <f t="shared" si="170"/>
        <v>0.92814765732834781</v>
      </c>
      <c r="K2722" s="4">
        <v>216.12886</v>
      </c>
      <c r="L2722" s="4">
        <v>915.55529000000001</v>
      </c>
      <c r="M2722" s="5">
        <f t="shared" si="171"/>
        <v>3.2361547180695815</v>
      </c>
    </row>
    <row r="2723" spans="1:13" x14ac:dyDescent="0.25">
      <c r="A2723" s="1" t="s">
        <v>160</v>
      </c>
      <c r="B2723" s="1" t="s">
        <v>62</v>
      </c>
      <c r="C2723" s="4">
        <v>0</v>
      </c>
      <c r="D2723" s="4">
        <v>0</v>
      </c>
      <c r="E2723" s="5" t="str">
        <f t="shared" si="168"/>
        <v/>
      </c>
      <c r="F2723" s="4">
        <v>0</v>
      </c>
      <c r="G2723" s="4">
        <v>1127.5250000000001</v>
      </c>
      <c r="H2723" s="5" t="str">
        <f t="shared" si="169"/>
        <v/>
      </c>
      <c r="I2723" s="4">
        <v>0</v>
      </c>
      <c r="J2723" s="5" t="str">
        <f t="shared" si="170"/>
        <v/>
      </c>
      <c r="K2723" s="4">
        <v>0</v>
      </c>
      <c r="L2723" s="4">
        <v>1127.5250000000001</v>
      </c>
      <c r="M2723" s="5" t="str">
        <f t="shared" si="171"/>
        <v/>
      </c>
    </row>
    <row r="2724" spans="1:13" x14ac:dyDescent="0.25">
      <c r="A2724" s="1" t="s">
        <v>160</v>
      </c>
      <c r="B2724" s="1" t="s">
        <v>64</v>
      </c>
      <c r="C2724" s="4">
        <v>0</v>
      </c>
      <c r="D2724" s="4">
        <v>0</v>
      </c>
      <c r="E2724" s="5" t="str">
        <f t="shared" si="168"/>
        <v/>
      </c>
      <c r="F2724" s="4">
        <v>0</v>
      </c>
      <c r="G2724" s="4">
        <v>0</v>
      </c>
      <c r="H2724" s="5" t="str">
        <f t="shared" si="169"/>
        <v/>
      </c>
      <c r="I2724" s="4">
        <v>0</v>
      </c>
      <c r="J2724" s="5" t="str">
        <f t="shared" si="170"/>
        <v/>
      </c>
      <c r="K2724" s="4">
        <v>0</v>
      </c>
      <c r="L2724" s="4">
        <v>0</v>
      </c>
      <c r="M2724" s="5" t="str">
        <f t="shared" si="171"/>
        <v/>
      </c>
    </row>
    <row r="2725" spans="1:13" x14ac:dyDescent="0.25">
      <c r="A2725" s="1" t="s">
        <v>160</v>
      </c>
      <c r="B2725" s="1" t="s">
        <v>65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139.99999</v>
      </c>
      <c r="H2725" s="5" t="str">
        <f t="shared" si="169"/>
        <v/>
      </c>
      <c r="I2725" s="4">
        <v>26.69999</v>
      </c>
      <c r="J2725" s="5">
        <f t="shared" si="170"/>
        <v>4.2434472821899929</v>
      </c>
      <c r="K2725" s="4">
        <v>0</v>
      </c>
      <c r="L2725" s="4">
        <v>139.99999</v>
      </c>
      <c r="M2725" s="5" t="str">
        <f t="shared" si="171"/>
        <v/>
      </c>
    </row>
    <row r="2726" spans="1:13" x14ac:dyDescent="0.25">
      <c r="A2726" s="1" t="s">
        <v>160</v>
      </c>
      <c r="B2726" s="1" t="s">
        <v>79</v>
      </c>
      <c r="C2726" s="4">
        <v>0</v>
      </c>
      <c r="D2726" s="4">
        <v>0</v>
      </c>
      <c r="E2726" s="5" t="str">
        <f t="shared" si="168"/>
        <v/>
      </c>
      <c r="F2726" s="4">
        <v>0</v>
      </c>
      <c r="G2726" s="4">
        <v>0</v>
      </c>
      <c r="H2726" s="5" t="str">
        <f t="shared" si="169"/>
        <v/>
      </c>
      <c r="I2726" s="4">
        <v>0</v>
      </c>
      <c r="J2726" s="5" t="str">
        <f t="shared" si="170"/>
        <v/>
      </c>
      <c r="K2726" s="4">
        <v>0</v>
      </c>
      <c r="L2726" s="4">
        <v>0</v>
      </c>
      <c r="M2726" s="5" t="str">
        <f t="shared" si="171"/>
        <v/>
      </c>
    </row>
    <row r="2727" spans="1:13" x14ac:dyDescent="0.25">
      <c r="A2727" s="1" t="s">
        <v>160</v>
      </c>
      <c r="B2727" s="1" t="s">
        <v>66</v>
      </c>
      <c r="C2727" s="4">
        <v>0</v>
      </c>
      <c r="D2727" s="4">
        <v>0</v>
      </c>
      <c r="E2727" s="5" t="str">
        <f t="shared" si="168"/>
        <v/>
      </c>
      <c r="F2727" s="4">
        <v>0.3468</v>
      </c>
      <c r="G2727" s="4">
        <v>36.570500000000003</v>
      </c>
      <c r="H2727" s="5">
        <f t="shared" si="169"/>
        <v>104.45126874279124</v>
      </c>
      <c r="I2727" s="4">
        <v>339.18774999999999</v>
      </c>
      <c r="J2727" s="5">
        <f t="shared" si="170"/>
        <v>-0.8921821321672142</v>
      </c>
      <c r="K2727" s="4">
        <v>0.3468</v>
      </c>
      <c r="L2727" s="4">
        <v>36.570500000000003</v>
      </c>
      <c r="M2727" s="5">
        <f t="shared" si="171"/>
        <v>104.45126874279124</v>
      </c>
    </row>
    <row r="2728" spans="1:13" x14ac:dyDescent="0.25">
      <c r="A2728" s="1" t="s">
        <v>160</v>
      </c>
      <c r="B2728" s="1" t="s">
        <v>67</v>
      </c>
      <c r="C2728" s="4">
        <v>0</v>
      </c>
      <c r="D2728" s="4">
        <v>0</v>
      </c>
      <c r="E2728" s="5" t="str">
        <f t="shared" si="168"/>
        <v/>
      </c>
      <c r="F2728" s="4">
        <v>0</v>
      </c>
      <c r="G2728" s="4">
        <v>32.402900000000002</v>
      </c>
      <c r="H2728" s="5" t="str">
        <f t="shared" si="169"/>
        <v/>
      </c>
      <c r="I2728" s="4">
        <v>20.918980000000001</v>
      </c>
      <c r="J2728" s="5">
        <f t="shared" si="170"/>
        <v>0.54897131695713663</v>
      </c>
      <c r="K2728" s="4">
        <v>0</v>
      </c>
      <c r="L2728" s="4">
        <v>32.402900000000002</v>
      </c>
      <c r="M2728" s="5" t="str">
        <f t="shared" si="171"/>
        <v/>
      </c>
    </row>
    <row r="2729" spans="1:13" x14ac:dyDescent="0.25">
      <c r="A2729" s="1" t="s">
        <v>160</v>
      </c>
      <c r="B2729" s="1" t="s">
        <v>68</v>
      </c>
      <c r="C2729" s="4">
        <v>0</v>
      </c>
      <c r="D2729" s="4">
        <v>0</v>
      </c>
      <c r="E2729" s="5" t="str">
        <f t="shared" si="168"/>
        <v/>
      </c>
      <c r="F2729" s="4">
        <v>0</v>
      </c>
      <c r="G2729" s="4">
        <v>0</v>
      </c>
      <c r="H2729" s="5" t="str">
        <f t="shared" si="169"/>
        <v/>
      </c>
      <c r="I2729" s="4">
        <v>0</v>
      </c>
      <c r="J2729" s="5" t="str">
        <f t="shared" si="170"/>
        <v/>
      </c>
      <c r="K2729" s="4">
        <v>0</v>
      </c>
      <c r="L2729" s="4">
        <v>0</v>
      </c>
      <c r="M2729" s="5" t="str">
        <f t="shared" si="171"/>
        <v/>
      </c>
    </row>
    <row r="2730" spans="1:13" x14ac:dyDescent="0.25">
      <c r="A2730" s="1" t="s">
        <v>160</v>
      </c>
      <c r="B2730" s="1" t="s">
        <v>69</v>
      </c>
      <c r="C2730" s="4">
        <v>10.4</v>
      </c>
      <c r="D2730" s="4">
        <v>0</v>
      </c>
      <c r="E2730" s="5">
        <f t="shared" si="168"/>
        <v>-1</v>
      </c>
      <c r="F2730" s="4">
        <v>26</v>
      </c>
      <c r="G2730" s="4">
        <v>49.01</v>
      </c>
      <c r="H2730" s="5">
        <f t="shared" si="169"/>
        <v>0.88500000000000001</v>
      </c>
      <c r="I2730" s="4">
        <v>118.56</v>
      </c>
      <c r="J2730" s="5">
        <f t="shared" si="170"/>
        <v>-0.58662280701754388</v>
      </c>
      <c r="K2730" s="4">
        <v>26</v>
      </c>
      <c r="L2730" s="4">
        <v>49.01</v>
      </c>
      <c r="M2730" s="5">
        <f t="shared" si="171"/>
        <v>0.88500000000000001</v>
      </c>
    </row>
    <row r="2731" spans="1:13" x14ac:dyDescent="0.25">
      <c r="A2731" s="1" t="s">
        <v>160</v>
      </c>
      <c r="B2731" s="1" t="s">
        <v>72</v>
      </c>
      <c r="C2731" s="4">
        <v>0</v>
      </c>
      <c r="D2731" s="4">
        <v>0</v>
      </c>
      <c r="E2731" s="5" t="str">
        <f t="shared" si="168"/>
        <v/>
      </c>
      <c r="F2731" s="4">
        <v>0</v>
      </c>
      <c r="G2731" s="4">
        <v>0</v>
      </c>
      <c r="H2731" s="5" t="str">
        <f t="shared" si="169"/>
        <v/>
      </c>
      <c r="I2731" s="4">
        <v>0</v>
      </c>
      <c r="J2731" s="5" t="str">
        <f t="shared" si="170"/>
        <v/>
      </c>
      <c r="K2731" s="4">
        <v>0</v>
      </c>
      <c r="L2731" s="4">
        <v>0</v>
      </c>
      <c r="M2731" s="5" t="str">
        <f t="shared" si="171"/>
        <v/>
      </c>
    </row>
    <row r="2732" spans="1:13" x14ac:dyDescent="0.25">
      <c r="A2732" s="1" t="s">
        <v>160</v>
      </c>
      <c r="B2732" s="1" t="s">
        <v>73</v>
      </c>
      <c r="C2732" s="4">
        <v>0</v>
      </c>
      <c r="D2732" s="4">
        <v>0</v>
      </c>
      <c r="E2732" s="5" t="str">
        <f t="shared" si="168"/>
        <v/>
      </c>
      <c r="F2732" s="4">
        <v>7.1553100000000001</v>
      </c>
      <c r="G2732" s="4">
        <v>0</v>
      </c>
      <c r="H2732" s="5">
        <f t="shared" si="169"/>
        <v>-1</v>
      </c>
      <c r="I2732" s="4">
        <v>0</v>
      </c>
      <c r="J2732" s="5" t="str">
        <f t="shared" si="170"/>
        <v/>
      </c>
      <c r="K2732" s="4">
        <v>7.1553100000000001</v>
      </c>
      <c r="L2732" s="4">
        <v>0</v>
      </c>
      <c r="M2732" s="5">
        <f t="shared" si="171"/>
        <v>-1</v>
      </c>
    </row>
    <row r="2733" spans="1:13" ht="13" x14ac:dyDescent="0.3">
      <c r="A2733" s="2" t="s">
        <v>160</v>
      </c>
      <c r="B2733" s="2" t="s">
        <v>74</v>
      </c>
      <c r="C2733" s="6">
        <v>2371.8484899999999</v>
      </c>
      <c r="D2733" s="6">
        <v>1646.33077</v>
      </c>
      <c r="E2733" s="7">
        <f t="shared" si="168"/>
        <v>-0.30588704255725874</v>
      </c>
      <c r="F2733" s="6">
        <v>17150.049859999999</v>
      </c>
      <c r="G2733" s="6">
        <v>36153.054179999999</v>
      </c>
      <c r="H2733" s="7">
        <f t="shared" si="169"/>
        <v>1.1080436777225788</v>
      </c>
      <c r="I2733" s="6">
        <v>33644.182869999997</v>
      </c>
      <c r="J2733" s="7">
        <f t="shared" si="170"/>
        <v>7.457073098473499E-2</v>
      </c>
      <c r="K2733" s="6">
        <v>17150.049859999999</v>
      </c>
      <c r="L2733" s="6">
        <v>36153.054179999999</v>
      </c>
      <c r="M2733" s="7">
        <f t="shared" si="171"/>
        <v>1.1080436777225788</v>
      </c>
    </row>
    <row r="2734" spans="1:13" x14ac:dyDescent="0.25">
      <c r="A2734" s="1" t="s">
        <v>161</v>
      </c>
      <c r="B2734" s="1" t="s">
        <v>3</v>
      </c>
      <c r="C2734" s="4">
        <v>0</v>
      </c>
      <c r="D2734" s="4">
        <v>0</v>
      </c>
      <c r="E2734" s="5" t="str">
        <f t="shared" si="168"/>
        <v/>
      </c>
      <c r="F2734" s="4">
        <v>714.69847000000004</v>
      </c>
      <c r="G2734" s="4">
        <v>115.60773</v>
      </c>
      <c r="H2734" s="5">
        <f t="shared" si="169"/>
        <v>-0.83824265077830651</v>
      </c>
      <c r="I2734" s="4">
        <v>52.9</v>
      </c>
      <c r="J2734" s="5">
        <f t="shared" si="170"/>
        <v>1.1854013232514178</v>
      </c>
      <c r="K2734" s="4">
        <v>714.69847000000004</v>
      </c>
      <c r="L2734" s="4">
        <v>115.60773</v>
      </c>
      <c r="M2734" s="5">
        <f t="shared" si="171"/>
        <v>-0.83824265077830651</v>
      </c>
    </row>
    <row r="2735" spans="1:13" x14ac:dyDescent="0.25">
      <c r="A2735" s="1" t="s">
        <v>161</v>
      </c>
      <c r="B2735" s="1" t="s">
        <v>9</v>
      </c>
      <c r="C2735" s="4">
        <v>0</v>
      </c>
      <c r="D2735" s="4">
        <v>0</v>
      </c>
      <c r="E2735" s="5" t="str">
        <f t="shared" si="168"/>
        <v/>
      </c>
      <c r="F2735" s="4">
        <v>2774.6880000000001</v>
      </c>
      <c r="G2735" s="4">
        <v>0</v>
      </c>
      <c r="H2735" s="5">
        <f t="shared" si="169"/>
        <v>-1</v>
      </c>
      <c r="I2735" s="4">
        <v>0</v>
      </c>
      <c r="J2735" s="5" t="str">
        <f t="shared" si="170"/>
        <v/>
      </c>
      <c r="K2735" s="4">
        <v>2774.6880000000001</v>
      </c>
      <c r="L2735" s="4">
        <v>0</v>
      </c>
      <c r="M2735" s="5">
        <f t="shared" si="171"/>
        <v>-1</v>
      </c>
    </row>
    <row r="2736" spans="1:13" x14ac:dyDescent="0.25">
      <c r="A2736" s="1" t="s">
        <v>161</v>
      </c>
      <c r="B2736" s="1" t="s">
        <v>31</v>
      </c>
      <c r="C2736" s="4">
        <v>11.09732</v>
      </c>
      <c r="D2736" s="4">
        <v>41.628169999999997</v>
      </c>
      <c r="E2736" s="5">
        <f t="shared" si="168"/>
        <v>2.7511912786150168</v>
      </c>
      <c r="F2736" s="4">
        <v>1225.02277</v>
      </c>
      <c r="G2736" s="4">
        <v>502.99981000000002</v>
      </c>
      <c r="H2736" s="5">
        <f t="shared" si="169"/>
        <v>-0.58939554241918302</v>
      </c>
      <c r="I2736" s="4">
        <v>606.08285000000001</v>
      </c>
      <c r="J2736" s="5">
        <f t="shared" si="170"/>
        <v>-0.17008077361040652</v>
      </c>
      <c r="K2736" s="4">
        <v>1225.02277</v>
      </c>
      <c r="L2736" s="4">
        <v>502.99981000000002</v>
      </c>
      <c r="M2736" s="5">
        <f t="shared" si="171"/>
        <v>-0.58939554241918302</v>
      </c>
    </row>
    <row r="2737" spans="1:13" x14ac:dyDescent="0.25">
      <c r="A2737" s="1" t="s">
        <v>161</v>
      </c>
      <c r="B2737" s="1" t="s">
        <v>37</v>
      </c>
      <c r="C2737" s="4">
        <v>0</v>
      </c>
      <c r="D2737" s="4">
        <v>0</v>
      </c>
      <c r="E2737" s="5" t="str">
        <f t="shared" si="168"/>
        <v/>
      </c>
      <c r="F2737" s="4">
        <v>45.354649999999999</v>
      </c>
      <c r="G2737" s="4">
        <v>173.26362</v>
      </c>
      <c r="H2737" s="5">
        <f t="shared" si="169"/>
        <v>2.8201952831738311</v>
      </c>
      <c r="I2737" s="4">
        <v>163.88392999999999</v>
      </c>
      <c r="J2737" s="5">
        <f t="shared" si="170"/>
        <v>5.7233738536780265E-2</v>
      </c>
      <c r="K2737" s="4">
        <v>45.354649999999999</v>
      </c>
      <c r="L2737" s="4">
        <v>173.26362</v>
      </c>
      <c r="M2737" s="5">
        <f t="shared" si="171"/>
        <v>2.8201952831738311</v>
      </c>
    </row>
    <row r="2738" spans="1:13" x14ac:dyDescent="0.25">
      <c r="A2738" s="1" t="s">
        <v>161</v>
      </c>
      <c r="B2738" s="1" t="s">
        <v>38</v>
      </c>
      <c r="C2738" s="4">
        <v>0</v>
      </c>
      <c r="D2738" s="4">
        <v>5.4743899999999996</v>
      </c>
      <c r="E2738" s="5" t="str">
        <f t="shared" si="168"/>
        <v/>
      </c>
      <c r="F2738" s="4">
        <v>0</v>
      </c>
      <c r="G2738" s="4">
        <v>5.4743899999999996</v>
      </c>
      <c r="H2738" s="5" t="str">
        <f t="shared" si="169"/>
        <v/>
      </c>
      <c r="I2738" s="4">
        <v>20.09592</v>
      </c>
      <c r="J2738" s="5">
        <f t="shared" si="170"/>
        <v>-0.72758699278261463</v>
      </c>
      <c r="K2738" s="4">
        <v>0</v>
      </c>
      <c r="L2738" s="4">
        <v>5.4743899999999996</v>
      </c>
      <c r="M2738" s="5" t="str">
        <f t="shared" si="171"/>
        <v/>
      </c>
    </row>
    <row r="2739" spans="1:13" x14ac:dyDescent="0.25">
      <c r="A2739" s="1" t="s">
        <v>161</v>
      </c>
      <c r="B2739" s="1" t="s">
        <v>40</v>
      </c>
      <c r="C2739" s="4">
        <v>0</v>
      </c>
      <c r="D2739" s="4">
        <v>10.7226</v>
      </c>
      <c r="E2739" s="5" t="str">
        <f t="shared" si="168"/>
        <v/>
      </c>
      <c r="F2739" s="4">
        <v>35.2149</v>
      </c>
      <c r="G2739" s="4">
        <v>53.476849999999999</v>
      </c>
      <c r="H2739" s="5">
        <f t="shared" si="169"/>
        <v>0.51858588268034267</v>
      </c>
      <c r="I2739" s="4">
        <v>52.105759999999997</v>
      </c>
      <c r="J2739" s="5">
        <f t="shared" si="170"/>
        <v>2.6313597575392755E-2</v>
      </c>
      <c r="K2739" s="4">
        <v>35.2149</v>
      </c>
      <c r="L2739" s="4">
        <v>53.476849999999999</v>
      </c>
      <c r="M2739" s="5">
        <f t="shared" si="171"/>
        <v>0.51858588268034267</v>
      </c>
    </row>
    <row r="2740" spans="1:13" x14ac:dyDescent="0.25">
      <c r="A2740" s="1" t="s">
        <v>161</v>
      </c>
      <c r="B2740" s="1" t="s">
        <v>42</v>
      </c>
      <c r="C2740" s="4">
        <v>0</v>
      </c>
      <c r="D2740" s="4">
        <v>0</v>
      </c>
      <c r="E2740" s="5" t="str">
        <f t="shared" si="168"/>
        <v/>
      </c>
      <c r="F2740" s="4">
        <v>75.197400000000002</v>
      </c>
      <c r="G2740" s="4">
        <v>0</v>
      </c>
      <c r="H2740" s="5">
        <f t="shared" si="169"/>
        <v>-1</v>
      </c>
      <c r="I2740" s="4">
        <v>58.807130000000001</v>
      </c>
      <c r="J2740" s="5">
        <f t="shared" si="170"/>
        <v>-1</v>
      </c>
      <c r="K2740" s="4">
        <v>75.197400000000002</v>
      </c>
      <c r="L2740" s="4">
        <v>0</v>
      </c>
      <c r="M2740" s="5">
        <f t="shared" si="171"/>
        <v>-1</v>
      </c>
    </row>
    <row r="2741" spans="1:13" x14ac:dyDescent="0.25">
      <c r="A2741" s="1" t="s">
        <v>161</v>
      </c>
      <c r="B2741" s="1" t="s">
        <v>48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0</v>
      </c>
      <c r="L2741" s="4">
        <v>0</v>
      </c>
      <c r="M2741" s="5" t="str">
        <f t="shared" si="171"/>
        <v/>
      </c>
    </row>
    <row r="2742" spans="1:13" x14ac:dyDescent="0.25">
      <c r="A2742" s="1" t="s">
        <v>161</v>
      </c>
      <c r="B2742" s="1" t="s">
        <v>78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0</v>
      </c>
      <c r="L2742" s="4">
        <v>0</v>
      </c>
      <c r="M2742" s="5" t="str">
        <f t="shared" si="171"/>
        <v/>
      </c>
    </row>
    <row r="2743" spans="1:13" ht="13" x14ac:dyDescent="0.3">
      <c r="A2743" s="2" t="s">
        <v>161</v>
      </c>
      <c r="B2743" s="2" t="s">
        <v>74</v>
      </c>
      <c r="C2743" s="6">
        <v>11.09732</v>
      </c>
      <c r="D2743" s="6">
        <v>57.825159999999997</v>
      </c>
      <c r="E2743" s="7">
        <f t="shared" si="168"/>
        <v>4.210731960509384</v>
      </c>
      <c r="F2743" s="6">
        <v>4870.1761900000001</v>
      </c>
      <c r="G2743" s="6">
        <v>850.82240000000002</v>
      </c>
      <c r="H2743" s="7">
        <f t="shared" si="169"/>
        <v>-0.82529946211247851</v>
      </c>
      <c r="I2743" s="6">
        <v>953.87558999999999</v>
      </c>
      <c r="J2743" s="7">
        <f t="shared" si="170"/>
        <v>-0.10803630062490643</v>
      </c>
      <c r="K2743" s="6">
        <v>4870.1761900000001</v>
      </c>
      <c r="L2743" s="6">
        <v>850.82240000000002</v>
      </c>
      <c r="M2743" s="7">
        <f t="shared" si="171"/>
        <v>-0.82529946211247851</v>
      </c>
    </row>
    <row r="2744" spans="1:13" x14ac:dyDescent="0.25">
      <c r="A2744" s="1" t="s">
        <v>162</v>
      </c>
      <c r="B2744" s="1" t="s">
        <v>3</v>
      </c>
      <c r="C2744" s="4">
        <v>0</v>
      </c>
      <c r="D2744" s="4">
        <v>0</v>
      </c>
      <c r="E2744" s="5" t="str">
        <f t="shared" si="168"/>
        <v/>
      </c>
      <c r="F2744" s="4">
        <v>148.98676</v>
      </c>
      <c r="G2744" s="4">
        <v>263.12400000000002</v>
      </c>
      <c r="H2744" s="5">
        <f t="shared" si="169"/>
        <v>0.76608981898794237</v>
      </c>
      <c r="I2744" s="4">
        <v>0</v>
      </c>
      <c r="J2744" s="5" t="str">
        <f t="shared" si="170"/>
        <v/>
      </c>
      <c r="K2744" s="4">
        <v>148.98676</v>
      </c>
      <c r="L2744" s="4">
        <v>263.12400000000002</v>
      </c>
      <c r="M2744" s="5">
        <f t="shared" si="171"/>
        <v>0.76608981898794237</v>
      </c>
    </row>
    <row r="2745" spans="1:13" x14ac:dyDescent="0.25">
      <c r="A2745" s="1" t="s">
        <v>162</v>
      </c>
      <c r="B2745" s="1" t="s">
        <v>4</v>
      </c>
      <c r="C2745" s="4">
        <v>0</v>
      </c>
      <c r="D2745" s="4">
        <v>0</v>
      </c>
      <c r="E2745" s="5" t="str">
        <f t="shared" si="168"/>
        <v/>
      </c>
      <c r="F2745" s="4">
        <v>0.27</v>
      </c>
      <c r="G2745" s="4">
        <v>0</v>
      </c>
      <c r="H2745" s="5">
        <f t="shared" si="169"/>
        <v>-1</v>
      </c>
      <c r="I2745" s="4">
        <v>0</v>
      </c>
      <c r="J2745" s="5" t="str">
        <f t="shared" si="170"/>
        <v/>
      </c>
      <c r="K2745" s="4">
        <v>0.27</v>
      </c>
      <c r="L2745" s="4">
        <v>0</v>
      </c>
      <c r="M2745" s="5">
        <f t="shared" si="171"/>
        <v>-1</v>
      </c>
    </row>
    <row r="2746" spans="1:13" x14ac:dyDescent="0.25">
      <c r="A2746" s="1" t="s">
        <v>162</v>
      </c>
      <c r="B2746" s="1" t="s">
        <v>5</v>
      </c>
      <c r="C2746" s="4">
        <v>0</v>
      </c>
      <c r="D2746" s="4">
        <v>0</v>
      </c>
      <c r="E2746" s="5" t="str">
        <f t="shared" si="168"/>
        <v/>
      </c>
      <c r="F2746" s="4">
        <v>59.643349999999998</v>
      </c>
      <c r="G2746" s="4">
        <v>0</v>
      </c>
      <c r="H2746" s="5">
        <f t="shared" si="169"/>
        <v>-1</v>
      </c>
      <c r="I2746" s="4">
        <v>0</v>
      </c>
      <c r="J2746" s="5" t="str">
        <f t="shared" si="170"/>
        <v/>
      </c>
      <c r="K2746" s="4">
        <v>59.643349999999998</v>
      </c>
      <c r="L2746" s="4">
        <v>0</v>
      </c>
      <c r="M2746" s="5">
        <f t="shared" si="171"/>
        <v>-1</v>
      </c>
    </row>
    <row r="2747" spans="1:13" x14ac:dyDescent="0.25">
      <c r="A2747" s="1" t="s">
        <v>162</v>
      </c>
      <c r="B2747" s="1" t="s">
        <v>7</v>
      </c>
      <c r="C2747" s="4">
        <v>0</v>
      </c>
      <c r="D2747" s="4">
        <v>0</v>
      </c>
      <c r="E2747" s="5" t="str">
        <f t="shared" si="168"/>
        <v/>
      </c>
      <c r="F2747" s="4">
        <v>20.028880000000001</v>
      </c>
      <c r="G2747" s="4">
        <v>0</v>
      </c>
      <c r="H2747" s="5">
        <f t="shared" si="169"/>
        <v>-1</v>
      </c>
      <c r="I2747" s="4">
        <v>0</v>
      </c>
      <c r="J2747" s="5" t="str">
        <f t="shared" si="170"/>
        <v/>
      </c>
      <c r="K2747" s="4">
        <v>20.028880000000001</v>
      </c>
      <c r="L2747" s="4">
        <v>0</v>
      </c>
      <c r="M2747" s="5">
        <f t="shared" si="171"/>
        <v>-1</v>
      </c>
    </row>
    <row r="2748" spans="1:13" x14ac:dyDescent="0.25">
      <c r="A2748" s="1" t="s">
        <v>162</v>
      </c>
      <c r="B2748" s="1" t="s">
        <v>9</v>
      </c>
      <c r="C2748" s="4">
        <v>47.365549999999999</v>
      </c>
      <c r="D2748" s="4">
        <v>0</v>
      </c>
      <c r="E2748" s="5">
        <f t="shared" si="168"/>
        <v>-1</v>
      </c>
      <c r="F2748" s="4">
        <v>363.73568999999998</v>
      </c>
      <c r="G2748" s="4">
        <v>1508.7364700000001</v>
      </c>
      <c r="H2748" s="5">
        <f t="shared" si="169"/>
        <v>3.147892306086324</v>
      </c>
      <c r="I2748" s="4">
        <v>1432.6792800000001</v>
      </c>
      <c r="J2748" s="5">
        <f t="shared" si="170"/>
        <v>5.308738044986594E-2</v>
      </c>
      <c r="K2748" s="4">
        <v>363.73568999999998</v>
      </c>
      <c r="L2748" s="4">
        <v>1508.7364700000001</v>
      </c>
      <c r="M2748" s="5">
        <f t="shared" si="171"/>
        <v>3.147892306086324</v>
      </c>
    </row>
    <row r="2749" spans="1:13" x14ac:dyDescent="0.25">
      <c r="A2749" s="1" t="s">
        <v>162</v>
      </c>
      <c r="B2749" s="1" t="s">
        <v>10</v>
      </c>
      <c r="C2749" s="4">
        <v>0</v>
      </c>
      <c r="D2749" s="4">
        <v>0</v>
      </c>
      <c r="E2749" s="5" t="str">
        <f t="shared" si="168"/>
        <v/>
      </c>
      <c r="F2749" s="4">
        <v>9.7804400000000005</v>
      </c>
      <c r="G2749" s="4">
        <v>22.1</v>
      </c>
      <c r="H2749" s="5">
        <f t="shared" si="169"/>
        <v>1.2596120419940209</v>
      </c>
      <c r="I2749" s="4">
        <v>0</v>
      </c>
      <c r="J2749" s="5" t="str">
        <f t="shared" si="170"/>
        <v/>
      </c>
      <c r="K2749" s="4">
        <v>9.7804400000000005</v>
      </c>
      <c r="L2749" s="4">
        <v>22.1</v>
      </c>
      <c r="M2749" s="5">
        <f t="shared" si="171"/>
        <v>1.2596120419940209</v>
      </c>
    </row>
    <row r="2750" spans="1:13" x14ac:dyDescent="0.25">
      <c r="A2750" s="1" t="s">
        <v>162</v>
      </c>
      <c r="B2750" s="1" t="s">
        <v>11</v>
      </c>
      <c r="C2750" s="4">
        <v>0</v>
      </c>
      <c r="D2750" s="4">
        <v>0</v>
      </c>
      <c r="E2750" s="5" t="str">
        <f t="shared" si="168"/>
        <v/>
      </c>
      <c r="F2750" s="4">
        <v>37.5</v>
      </c>
      <c r="G2750" s="4">
        <v>3.3440599999999998</v>
      </c>
      <c r="H2750" s="5">
        <f t="shared" si="169"/>
        <v>-0.91082506666666663</v>
      </c>
      <c r="I2750" s="4">
        <v>539.02056000000005</v>
      </c>
      <c r="J2750" s="5">
        <f t="shared" si="170"/>
        <v>-0.99379604369822183</v>
      </c>
      <c r="K2750" s="4">
        <v>37.5</v>
      </c>
      <c r="L2750" s="4">
        <v>3.3440599999999998</v>
      </c>
      <c r="M2750" s="5">
        <f t="shared" si="171"/>
        <v>-0.91082506666666663</v>
      </c>
    </row>
    <row r="2751" spans="1:13" x14ac:dyDescent="0.25">
      <c r="A2751" s="1" t="s">
        <v>162</v>
      </c>
      <c r="B2751" s="1" t="s">
        <v>12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0</v>
      </c>
      <c r="L2751" s="4">
        <v>0</v>
      </c>
      <c r="M2751" s="5" t="str">
        <f t="shared" si="171"/>
        <v/>
      </c>
    </row>
    <row r="2752" spans="1:13" x14ac:dyDescent="0.25">
      <c r="A2752" s="1" t="s">
        <v>162</v>
      </c>
      <c r="B2752" s="1" t="s">
        <v>17</v>
      </c>
      <c r="C2752" s="4">
        <v>0</v>
      </c>
      <c r="D2752" s="4">
        <v>0</v>
      </c>
      <c r="E2752" s="5" t="str">
        <f t="shared" si="168"/>
        <v/>
      </c>
      <c r="F2752" s="4">
        <v>0</v>
      </c>
      <c r="G2752" s="4">
        <v>22.375</v>
      </c>
      <c r="H2752" s="5" t="str">
        <f t="shared" si="169"/>
        <v/>
      </c>
      <c r="I2752" s="4">
        <v>22.25</v>
      </c>
      <c r="J2752" s="5">
        <f t="shared" si="170"/>
        <v>5.6179775280897903E-3</v>
      </c>
      <c r="K2752" s="4">
        <v>0</v>
      </c>
      <c r="L2752" s="4">
        <v>22.375</v>
      </c>
      <c r="M2752" s="5" t="str">
        <f t="shared" si="171"/>
        <v/>
      </c>
    </row>
    <row r="2753" spans="1:13" x14ac:dyDescent="0.25">
      <c r="A2753" s="1" t="s">
        <v>162</v>
      </c>
      <c r="B2753" s="1" t="s">
        <v>19</v>
      </c>
      <c r="C2753" s="4">
        <v>0</v>
      </c>
      <c r="D2753" s="4">
        <v>1160</v>
      </c>
      <c r="E2753" s="5" t="str">
        <f t="shared" si="168"/>
        <v/>
      </c>
      <c r="F2753" s="4">
        <v>322.76571999999999</v>
      </c>
      <c r="G2753" s="4">
        <v>1189.69695</v>
      </c>
      <c r="H2753" s="5">
        <f t="shared" si="169"/>
        <v>2.6859457999443066</v>
      </c>
      <c r="I2753" s="4">
        <v>489.08136999999999</v>
      </c>
      <c r="J2753" s="5">
        <f t="shared" si="170"/>
        <v>1.4325133259522849</v>
      </c>
      <c r="K2753" s="4">
        <v>322.76571999999999</v>
      </c>
      <c r="L2753" s="4">
        <v>1189.69695</v>
      </c>
      <c r="M2753" s="5">
        <f t="shared" si="171"/>
        <v>2.6859457999443066</v>
      </c>
    </row>
    <row r="2754" spans="1:13" x14ac:dyDescent="0.25">
      <c r="A2754" s="1" t="s">
        <v>162</v>
      </c>
      <c r="B2754" s="1" t="s">
        <v>21</v>
      </c>
      <c r="C2754" s="4">
        <v>0</v>
      </c>
      <c r="D2754" s="4">
        <v>0</v>
      </c>
      <c r="E2754" s="5" t="str">
        <f t="shared" si="168"/>
        <v/>
      </c>
      <c r="F2754" s="4">
        <v>0</v>
      </c>
      <c r="G2754" s="4">
        <v>0</v>
      </c>
      <c r="H2754" s="5" t="str">
        <f t="shared" si="169"/>
        <v/>
      </c>
      <c r="I2754" s="4">
        <v>12.7775</v>
      </c>
      <c r="J2754" s="5">
        <f t="shared" si="170"/>
        <v>-1</v>
      </c>
      <c r="K2754" s="4">
        <v>0</v>
      </c>
      <c r="L2754" s="4">
        <v>0</v>
      </c>
      <c r="M2754" s="5" t="str">
        <f t="shared" si="171"/>
        <v/>
      </c>
    </row>
    <row r="2755" spans="1:13" x14ac:dyDescent="0.25">
      <c r="A2755" s="1" t="s">
        <v>162</v>
      </c>
      <c r="B2755" s="1" t="s">
        <v>22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</v>
      </c>
      <c r="H2755" s="5" t="str">
        <f t="shared" si="169"/>
        <v/>
      </c>
      <c r="I2755" s="4">
        <v>11.828010000000001</v>
      </c>
      <c r="J2755" s="5">
        <f t="shared" si="170"/>
        <v>-1</v>
      </c>
      <c r="K2755" s="4">
        <v>0</v>
      </c>
      <c r="L2755" s="4">
        <v>0</v>
      </c>
      <c r="M2755" s="5" t="str">
        <f t="shared" si="171"/>
        <v/>
      </c>
    </row>
    <row r="2756" spans="1:13" x14ac:dyDescent="0.25">
      <c r="A2756" s="1" t="s">
        <v>162</v>
      </c>
      <c r="B2756" s="1" t="s">
        <v>23</v>
      </c>
      <c r="C2756" s="4">
        <v>0</v>
      </c>
      <c r="D2756" s="4">
        <v>0</v>
      </c>
      <c r="E2756" s="5" t="str">
        <f t="shared" si="168"/>
        <v/>
      </c>
      <c r="F2756" s="4">
        <v>117.03708</v>
      </c>
      <c r="G2756" s="4">
        <v>292.02992</v>
      </c>
      <c r="H2756" s="5">
        <f t="shared" si="169"/>
        <v>1.4951914384740288</v>
      </c>
      <c r="I2756" s="4">
        <v>710.04110000000003</v>
      </c>
      <c r="J2756" s="5">
        <f t="shared" si="170"/>
        <v>-0.58871406176346697</v>
      </c>
      <c r="K2756" s="4">
        <v>117.03708</v>
      </c>
      <c r="L2756" s="4">
        <v>292.02992</v>
      </c>
      <c r="M2756" s="5">
        <f t="shared" si="171"/>
        <v>1.4951914384740288</v>
      </c>
    </row>
    <row r="2757" spans="1:13" x14ac:dyDescent="0.25">
      <c r="A2757" s="1" t="s">
        <v>162</v>
      </c>
      <c r="B2757" s="1" t="s">
        <v>25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0</v>
      </c>
      <c r="G2757" s="4">
        <v>0</v>
      </c>
      <c r="H2757" s="5" t="str">
        <f t="shared" ref="H2757:H2820" si="173">IF(F2757=0,"",(G2757/F2757-1))</f>
        <v/>
      </c>
      <c r="I2757" s="4">
        <v>0</v>
      </c>
      <c r="J2757" s="5" t="str">
        <f t="shared" ref="J2757:J2820" si="174">IF(I2757=0,"",(G2757/I2757-1))</f>
        <v/>
      </c>
      <c r="K2757" s="4">
        <v>0</v>
      </c>
      <c r="L2757" s="4">
        <v>0</v>
      </c>
      <c r="M2757" s="5" t="str">
        <f t="shared" ref="M2757:M2820" si="175">IF(K2757=0,"",(L2757/K2757-1))</f>
        <v/>
      </c>
    </row>
    <row r="2758" spans="1:13" x14ac:dyDescent="0.25">
      <c r="A2758" s="1" t="s">
        <v>162</v>
      </c>
      <c r="B2758" s="1" t="s">
        <v>28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5.65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0</v>
      </c>
      <c r="L2758" s="4">
        <v>5.65</v>
      </c>
      <c r="M2758" s="5" t="str">
        <f t="shared" si="175"/>
        <v/>
      </c>
    </row>
    <row r="2759" spans="1:13" x14ac:dyDescent="0.25">
      <c r="A2759" s="1" t="s">
        <v>162</v>
      </c>
      <c r="B2759" s="1" t="s">
        <v>30</v>
      </c>
      <c r="C2759" s="4">
        <v>0</v>
      </c>
      <c r="D2759" s="4">
        <v>0</v>
      </c>
      <c r="E2759" s="5" t="str">
        <f t="shared" si="172"/>
        <v/>
      </c>
      <c r="F2759" s="4">
        <v>27.3</v>
      </c>
      <c r="G2759" s="4">
        <v>0</v>
      </c>
      <c r="H2759" s="5">
        <f t="shared" si="173"/>
        <v>-1</v>
      </c>
      <c r="I2759" s="4">
        <v>0</v>
      </c>
      <c r="J2759" s="5" t="str">
        <f t="shared" si="174"/>
        <v/>
      </c>
      <c r="K2759" s="4">
        <v>27.3</v>
      </c>
      <c r="L2759" s="4">
        <v>0</v>
      </c>
      <c r="M2759" s="5">
        <f t="shared" si="175"/>
        <v>-1</v>
      </c>
    </row>
    <row r="2760" spans="1:13" x14ac:dyDescent="0.25">
      <c r="A2760" s="1" t="s">
        <v>162</v>
      </c>
      <c r="B2760" s="1" t="s">
        <v>31</v>
      </c>
      <c r="C2760" s="4">
        <v>28.35</v>
      </c>
      <c r="D2760" s="4">
        <v>0</v>
      </c>
      <c r="E2760" s="5">
        <f t="shared" si="172"/>
        <v>-1</v>
      </c>
      <c r="F2760" s="4">
        <v>544.83826999999997</v>
      </c>
      <c r="G2760" s="4">
        <v>438.33776999999998</v>
      </c>
      <c r="H2760" s="5">
        <f t="shared" si="173"/>
        <v>-0.19547176816342215</v>
      </c>
      <c r="I2760" s="4">
        <v>765.31627000000003</v>
      </c>
      <c r="J2760" s="5">
        <f t="shared" si="174"/>
        <v>-0.42724624160936764</v>
      </c>
      <c r="K2760" s="4">
        <v>544.83826999999997</v>
      </c>
      <c r="L2760" s="4">
        <v>438.33776999999998</v>
      </c>
      <c r="M2760" s="5">
        <f t="shared" si="175"/>
        <v>-0.19547176816342215</v>
      </c>
    </row>
    <row r="2761" spans="1:13" x14ac:dyDescent="0.25">
      <c r="A2761" s="1" t="s">
        <v>162</v>
      </c>
      <c r="B2761" s="1" t="s">
        <v>32</v>
      </c>
      <c r="C2761" s="4">
        <v>0</v>
      </c>
      <c r="D2761" s="4">
        <v>0</v>
      </c>
      <c r="E2761" s="5" t="str">
        <f t="shared" si="172"/>
        <v/>
      </c>
      <c r="F2761" s="4">
        <v>0</v>
      </c>
      <c r="G2761" s="4">
        <v>0</v>
      </c>
      <c r="H2761" s="5" t="str">
        <f t="shared" si="173"/>
        <v/>
      </c>
      <c r="I2761" s="4">
        <v>0</v>
      </c>
      <c r="J2761" s="5" t="str">
        <f t="shared" si="174"/>
        <v/>
      </c>
      <c r="K2761" s="4">
        <v>0</v>
      </c>
      <c r="L2761" s="4">
        <v>0</v>
      </c>
      <c r="M2761" s="5" t="str">
        <f t="shared" si="175"/>
        <v/>
      </c>
    </row>
    <row r="2762" spans="1:13" x14ac:dyDescent="0.25">
      <c r="A2762" s="1" t="s">
        <v>162</v>
      </c>
      <c r="B2762" s="1" t="s">
        <v>34</v>
      </c>
      <c r="C2762" s="4">
        <v>0</v>
      </c>
      <c r="D2762" s="4">
        <v>0</v>
      </c>
      <c r="E2762" s="5" t="str">
        <f t="shared" si="172"/>
        <v/>
      </c>
      <c r="F2762" s="4">
        <v>274.96964000000003</v>
      </c>
      <c r="G2762" s="4">
        <v>136.43137999999999</v>
      </c>
      <c r="H2762" s="5">
        <f t="shared" si="173"/>
        <v>-0.50383111386406165</v>
      </c>
      <c r="I2762" s="4">
        <v>202.08656999999999</v>
      </c>
      <c r="J2762" s="5">
        <f t="shared" si="174"/>
        <v>-0.32488645831338525</v>
      </c>
      <c r="K2762" s="4">
        <v>274.96964000000003</v>
      </c>
      <c r="L2762" s="4">
        <v>136.43137999999999</v>
      </c>
      <c r="M2762" s="5">
        <f t="shared" si="175"/>
        <v>-0.50383111386406165</v>
      </c>
    </row>
    <row r="2763" spans="1:13" x14ac:dyDescent="0.25">
      <c r="A2763" s="1" t="s">
        <v>162</v>
      </c>
      <c r="B2763" s="1" t="s">
        <v>37</v>
      </c>
      <c r="C2763" s="4">
        <v>150.69218000000001</v>
      </c>
      <c r="D2763" s="4">
        <v>96.16574</v>
      </c>
      <c r="E2763" s="5">
        <f t="shared" si="172"/>
        <v>-0.36183987782245908</v>
      </c>
      <c r="F2763" s="4">
        <v>5666.6623300000001</v>
      </c>
      <c r="G2763" s="4">
        <v>3591.3320899999999</v>
      </c>
      <c r="H2763" s="5">
        <f t="shared" si="173"/>
        <v>-0.3662350285128072</v>
      </c>
      <c r="I2763" s="4">
        <v>5479.9879199999996</v>
      </c>
      <c r="J2763" s="5">
        <f t="shared" si="174"/>
        <v>-0.34464598418311843</v>
      </c>
      <c r="K2763" s="4">
        <v>5666.6623300000001</v>
      </c>
      <c r="L2763" s="4">
        <v>3591.3320899999999</v>
      </c>
      <c r="M2763" s="5">
        <f t="shared" si="175"/>
        <v>-0.3662350285128072</v>
      </c>
    </row>
    <row r="2764" spans="1:13" x14ac:dyDescent="0.25">
      <c r="A2764" s="1" t="s">
        <v>162</v>
      </c>
      <c r="B2764" s="1" t="s">
        <v>38</v>
      </c>
      <c r="C2764" s="4">
        <v>0</v>
      </c>
      <c r="D2764" s="4">
        <v>166.72200000000001</v>
      </c>
      <c r="E2764" s="5" t="str">
        <f t="shared" si="172"/>
        <v/>
      </c>
      <c r="F2764" s="4">
        <v>2885.7716500000001</v>
      </c>
      <c r="G2764" s="4">
        <v>760.00157999999999</v>
      </c>
      <c r="H2764" s="5">
        <f t="shared" si="173"/>
        <v>-0.73663835113218334</v>
      </c>
      <c r="I2764" s="4">
        <v>144.5558</v>
      </c>
      <c r="J2764" s="5">
        <f t="shared" si="174"/>
        <v>4.2574962747949234</v>
      </c>
      <c r="K2764" s="4">
        <v>2885.7716500000001</v>
      </c>
      <c r="L2764" s="4">
        <v>760.00157999999999</v>
      </c>
      <c r="M2764" s="5">
        <f t="shared" si="175"/>
        <v>-0.73663835113218334</v>
      </c>
    </row>
    <row r="2765" spans="1:13" x14ac:dyDescent="0.25">
      <c r="A2765" s="1" t="s">
        <v>162</v>
      </c>
      <c r="B2765" s="1" t="s">
        <v>39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59.478299999999997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59.478299999999997</v>
      </c>
      <c r="M2765" s="5" t="str">
        <f t="shared" si="175"/>
        <v/>
      </c>
    </row>
    <row r="2766" spans="1:13" x14ac:dyDescent="0.25">
      <c r="A2766" s="1" t="s">
        <v>162</v>
      </c>
      <c r="B2766" s="1" t="s">
        <v>40</v>
      </c>
      <c r="C2766" s="4">
        <v>28.143599999999999</v>
      </c>
      <c r="D2766" s="4">
        <v>29.476489999999998</v>
      </c>
      <c r="E2766" s="5">
        <f t="shared" si="172"/>
        <v>4.7360323483847111E-2</v>
      </c>
      <c r="F2766" s="4">
        <v>38.840600000000002</v>
      </c>
      <c r="G2766" s="4">
        <v>143.39124000000001</v>
      </c>
      <c r="H2766" s="5">
        <f t="shared" si="173"/>
        <v>2.6917874595140137</v>
      </c>
      <c r="I2766" s="4">
        <v>0</v>
      </c>
      <c r="J2766" s="5" t="str">
        <f t="shared" si="174"/>
        <v/>
      </c>
      <c r="K2766" s="4">
        <v>38.840600000000002</v>
      </c>
      <c r="L2766" s="4">
        <v>143.39124000000001</v>
      </c>
      <c r="M2766" s="5">
        <f t="shared" si="175"/>
        <v>2.6917874595140137</v>
      </c>
    </row>
    <row r="2767" spans="1:13" x14ac:dyDescent="0.25">
      <c r="A2767" s="1" t="s">
        <v>162</v>
      </c>
      <c r="B2767" s="1" t="s">
        <v>41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0</v>
      </c>
      <c r="L2767" s="4">
        <v>0</v>
      </c>
      <c r="M2767" s="5" t="str">
        <f t="shared" si="175"/>
        <v/>
      </c>
    </row>
    <row r="2768" spans="1:13" x14ac:dyDescent="0.25">
      <c r="A2768" s="1" t="s">
        <v>162</v>
      </c>
      <c r="B2768" s="1" t="s">
        <v>42</v>
      </c>
      <c r="C2768" s="4">
        <v>0</v>
      </c>
      <c r="D2768" s="4">
        <v>0</v>
      </c>
      <c r="E2768" s="5" t="str">
        <f t="shared" si="172"/>
        <v/>
      </c>
      <c r="F2768" s="4">
        <v>84.46893</v>
      </c>
      <c r="G2768" s="4">
        <v>21.04336</v>
      </c>
      <c r="H2768" s="5">
        <f t="shared" si="173"/>
        <v>-0.75087455233539724</v>
      </c>
      <c r="I2768" s="4">
        <v>15.971</v>
      </c>
      <c r="J2768" s="5">
        <f t="shared" si="174"/>
        <v>0.31759814664078645</v>
      </c>
      <c r="K2768" s="4">
        <v>84.46893</v>
      </c>
      <c r="L2768" s="4">
        <v>21.04336</v>
      </c>
      <c r="M2768" s="5">
        <f t="shared" si="175"/>
        <v>-0.75087455233539724</v>
      </c>
    </row>
    <row r="2769" spans="1:13" x14ac:dyDescent="0.25">
      <c r="A2769" s="1" t="s">
        <v>162</v>
      </c>
      <c r="B2769" s="1" t="s">
        <v>44</v>
      </c>
      <c r="C2769" s="4">
        <v>0</v>
      </c>
      <c r="D2769" s="4">
        <v>41.52</v>
      </c>
      <c r="E2769" s="5" t="str">
        <f t="shared" si="172"/>
        <v/>
      </c>
      <c r="F2769" s="4">
        <v>0</v>
      </c>
      <c r="G2769" s="4">
        <v>218.49600000000001</v>
      </c>
      <c r="H2769" s="5" t="str">
        <f t="shared" si="173"/>
        <v/>
      </c>
      <c r="I2769" s="4">
        <v>17.616</v>
      </c>
      <c r="J2769" s="5">
        <f t="shared" si="174"/>
        <v>11.403269754768393</v>
      </c>
      <c r="K2769" s="4">
        <v>0</v>
      </c>
      <c r="L2769" s="4">
        <v>218.49600000000001</v>
      </c>
      <c r="M2769" s="5" t="str">
        <f t="shared" si="175"/>
        <v/>
      </c>
    </row>
    <row r="2770" spans="1:13" x14ac:dyDescent="0.25">
      <c r="A2770" s="1" t="s">
        <v>162</v>
      </c>
      <c r="B2770" s="1" t="s">
        <v>45</v>
      </c>
      <c r="C2770" s="4">
        <v>0</v>
      </c>
      <c r="D2770" s="4">
        <v>0</v>
      </c>
      <c r="E2770" s="5" t="str">
        <f t="shared" si="172"/>
        <v/>
      </c>
      <c r="F2770" s="4">
        <v>0</v>
      </c>
      <c r="G2770" s="4">
        <v>0</v>
      </c>
      <c r="H2770" s="5" t="str">
        <f t="shared" si="173"/>
        <v/>
      </c>
      <c r="I2770" s="4">
        <v>0</v>
      </c>
      <c r="J2770" s="5" t="str">
        <f t="shared" si="174"/>
        <v/>
      </c>
      <c r="K2770" s="4">
        <v>0</v>
      </c>
      <c r="L2770" s="4">
        <v>0</v>
      </c>
      <c r="M2770" s="5" t="str">
        <f t="shared" si="175"/>
        <v/>
      </c>
    </row>
    <row r="2771" spans="1:13" x14ac:dyDescent="0.25">
      <c r="A2771" s="1" t="s">
        <v>162</v>
      </c>
      <c r="B2771" s="1" t="s">
        <v>46</v>
      </c>
      <c r="C2771" s="4">
        <v>0</v>
      </c>
      <c r="D2771" s="4">
        <v>0</v>
      </c>
      <c r="E2771" s="5" t="str">
        <f t="shared" si="172"/>
        <v/>
      </c>
      <c r="F2771" s="4">
        <v>0</v>
      </c>
      <c r="G2771" s="4">
        <v>1122.3185000000001</v>
      </c>
      <c r="H2771" s="5" t="str">
        <f t="shared" si="173"/>
        <v/>
      </c>
      <c r="I2771" s="4">
        <v>0</v>
      </c>
      <c r="J2771" s="5" t="str">
        <f t="shared" si="174"/>
        <v/>
      </c>
      <c r="K2771" s="4">
        <v>0</v>
      </c>
      <c r="L2771" s="4">
        <v>1122.3185000000001</v>
      </c>
      <c r="M2771" s="5" t="str">
        <f t="shared" si="175"/>
        <v/>
      </c>
    </row>
    <row r="2772" spans="1:13" x14ac:dyDescent="0.25">
      <c r="A2772" s="1" t="s">
        <v>162</v>
      </c>
      <c r="B2772" s="1" t="s">
        <v>47</v>
      </c>
      <c r="C2772" s="4">
        <v>0</v>
      </c>
      <c r="D2772" s="4">
        <v>0</v>
      </c>
      <c r="E2772" s="5" t="str">
        <f t="shared" si="172"/>
        <v/>
      </c>
      <c r="F2772" s="4">
        <v>155.24547000000001</v>
      </c>
      <c r="G2772" s="4">
        <v>1902.1722199999999</v>
      </c>
      <c r="H2772" s="5">
        <f t="shared" si="173"/>
        <v>11.252674554690708</v>
      </c>
      <c r="I2772" s="4">
        <v>230.95320000000001</v>
      </c>
      <c r="J2772" s="5">
        <f t="shared" si="174"/>
        <v>7.236180403648877</v>
      </c>
      <c r="K2772" s="4">
        <v>155.24547000000001</v>
      </c>
      <c r="L2772" s="4">
        <v>1902.1722199999999</v>
      </c>
      <c r="M2772" s="5">
        <f t="shared" si="175"/>
        <v>11.252674554690708</v>
      </c>
    </row>
    <row r="2773" spans="1:13" x14ac:dyDescent="0.25">
      <c r="A2773" s="1" t="s">
        <v>162</v>
      </c>
      <c r="B2773" s="1" t="s">
        <v>48</v>
      </c>
      <c r="C2773" s="4">
        <v>0</v>
      </c>
      <c r="D2773" s="4">
        <v>0</v>
      </c>
      <c r="E2773" s="5" t="str">
        <f t="shared" si="172"/>
        <v/>
      </c>
      <c r="F2773" s="4">
        <v>164.10278</v>
      </c>
      <c r="G2773" s="4">
        <v>29.632000000000001</v>
      </c>
      <c r="H2773" s="5">
        <f t="shared" si="173"/>
        <v>-0.81943023756209366</v>
      </c>
      <c r="I2773" s="4">
        <v>69.934799999999996</v>
      </c>
      <c r="J2773" s="5">
        <f t="shared" si="174"/>
        <v>-0.57629105967272376</v>
      </c>
      <c r="K2773" s="4">
        <v>164.10278</v>
      </c>
      <c r="L2773" s="4">
        <v>29.632000000000001</v>
      </c>
      <c r="M2773" s="5">
        <f t="shared" si="175"/>
        <v>-0.81943023756209366</v>
      </c>
    </row>
    <row r="2774" spans="1:13" x14ac:dyDescent="0.25">
      <c r="A2774" s="1" t="s">
        <v>162</v>
      </c>
      <c r="B2774" s="1" t="s">
        <v>49</v>
      </c>
      <c r="C2774" s="4">
        <v>0</v>
      </c>
      <c r="D2774" s="4">
        <v>0</v>
      </c>
      <c r="E2774" s="5" t="str">
        <f t="shared" si="172"/>
        <v/>
      </c>
      <c r="F2774" s="4">
        <v>21.658909999999999</v>
      </c>
      <c r="G2774" s="4">
        <v>0</v>
      </c>
      <c r="H2774" s="5">
        <f t="shared" si="173"/>
        <v>-1</v>
      </c>
      <c r="I2774" s="4">
        <v>19.984000000000002</v>
      </c>
      <c r="J2774" s="5">
        <f t="shared" si="174"/>
        <v>-1</v>
      </c>
      <c r="K2774" s="4">
        <v>21.658909999999999</v>
      </c>
      <c r="L2774" s="4">
        <v>0</v>
      </c>
      <c r="M2774" s="5">
        <f t="shared" si="175"/>
        <v>-1</v>
      </c>
    </row>
    <row r="2775" spans="1:13" x14ac:dyDescent="0.25">
      <c r="A2775" s="1" t="s">
        <v>162</v>
      </c>
      <c r="B2775" s="1" t="s">
        <v>50</v>
      </c>
      <c r="C2775" s="4">
        <v>0</v>
      </c>
      <c r="D2775" s="4">
        <v>0</v>
      </c>
      <c r="E2775" s="5" t="str">
        <f t="shared" si="172"/>
        <v/>
      </c>
      <c r="F2775" s="4">
        <v>0</v>
      </c>
      <c r="G2775" s="4">
        <v>0</v>
      </c>
      <c r="H2775" s="5" t="str">
        <f t="shared" si="173"/>
        <v/>
      </c>
      <c r="I2775" s="4">
        <v>0</v>
      </c>
      <c r="J2775" s="5" t="str">
        <f t="shared" si="174"/>
        <v/>
      </c>
      <c r="K2775" s="4">
        <v>0</v>
      </c>
      <c r="L2775" s="4">
        <v>0</v>
      </c>
      <c r="M2775" s="5" t="str">
        <f t="shared" si="175"/>
        <v/>
      </c>
    </row>
    <row r="2776" spans="1:13" x14ac:dyDescent="0.25">
      <c r="A2776" s="1" t="s">
        <v>162</v>
      </c>
      <c r="B2776" s="1" t="s">
        <v>51</v>
      </c>
      <c r="C2776" s="4">
        <v>0</v>
      </c>
      <c r="D2776" s="4">
        <v>0</v>
      </c>
      <c r="E2776" s="5" t="str">
        <f t="shared" si="172"/>
        <v/>
      </c>
      <c r="F2776" s="4">
        <v>4.5</v>
      </c>
      <c r="G2776" s="4">
        <v>36.741599999999998</v>
      </c>
      <c r="H2776" s="5">
        <f t="shared" si="173"/>
        <v>7.1647999999999996</v>
      </c>
      <c r="I2776" s="4">
        <v>8.7118099999999998</v>
      </c>
      <c r="J2776" s="5">
        <f t="shared" si="174"/>
        <v>3.2174473502062142</v>
      </c>
      <c r="K2776" s="4">
        <v>4.5</v>
      </c>
      <c r="L2776" s="4">
        <v>36.741599999999998</v>
      </c>
      <c r="M2776" s="5">
        <f t="shared" si="175"/>
        <v>7.1647999999999996</v>
      </c>
    </row>
    <row r="2777" spans="1:13" x14ac:dyDescent="0.25">
      <c r="A2777" s="1" t="s">
        <v>162</v>
      </c>
      <c r="B2777" s="1" t="s">
        <v>52</v>
      </c>
      <c r="C2777" s="4">
        <v>0</v>
      </c>
      <c r="D2777" s="4">
        <v>0</v>
      </c>
      <c r="E2777" s="5" t="str">
        <f t="shared" si="172"/>
        <v/>
      </c>
      <c r="F2777" s="4">
        <v>15.359500000000001</v>
      </c>
      <c r="G2777" s="4">
        <v>0</v>
      </c>
      <c r="H2777" s="5">
        <f t="shared" si="173"/>
        <v>-1</v>
      </c>
      <c r="I2777" s="4">
        <v>0</v>
      </c>
      <c r="J2777" s="5" t="str">
        <f t="shared" si="174"/>
        <v/>
      </c>
      <c r="K2777" s="4">
        <v>15.359500000000001</v>
      </c>
      <c r="L2777" s="4">
        <v>0</v>
      </c>
      <c r="M2777" s="5">
        <f t="shared" si="175"/>
        <v>-1</v>
      </c>
    </row>
    <row r="2778" spans="1:13" x14ac:dyDescent="0.25">
      <c r="A2778" s="1" t="s">
        <v>162</v>
      </c>
      <c r="B2778" s="1" t="s">
        <v>53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0</v>
      </c>
      <c r="H2778" s="5" t="str">
        <f t="shared" si="173"/>
        <v/>
      </c>
      <c r="I2778" s="4">
        <v>8.1310000000000002</v>
      </c>
      <c r="J2778" s="5">
        <f t="shared" si="174"/>
        <v>-1</v>
      </c>
      <c r="K2778" s="4">
        <v>0</v>
      </c>
      <c r="L2778" s="4">
        <v>0</v>
      </c>
      <c r="M2778" s="5" t="str">
        <f t="shared" si="175"/>
        <v/>
      </c>
    </row>
    <row r="2779" spans="1:13" x14ac:dyDescent="0.25">
      <c r="A2779" s="1" t="s">
        <v>162</v>
      </c>
      <c r="B2779" s="1" t="s">
        <v>57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0</v>
      </c>
      <c r="H2779" s="5" t="str">
        <f t="shared" si="173"/>
        <v/>
      </c>
      <c r="I2779" s="4">
        <v>0</v>
      </c>
      <c r="J2779" s="5" t="str">
        <f t="shared" si="174"/>
        <v/>
      </c>
      <c r="K2779" s="4">
        <v>0</v>
      </c>
      <c r="L2779" s="4">
        <v>0</v>
      </c>
      <c r="M2779" s="5" t="str">
        <f t="shared" si="175"/>
        <v/>
      </c>
    </row>
    <row r="2780" spans="1:13" x14ac:dyDescent="0.25">
      <c r="A2780" s="1" t="s">
        <v>162</v>
      </c>
      <c r="B2780" s="1" t="s">
        <v>78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37.738379999999999</v>
      </c>
      <c r="H2780" s="5" t="str">
        <f t="shared" si="173"/>
        <v/>
      </c>
      <c r="I2780" s="4">
        <v>0</v>
      </c>
      <c r="J2780" s="5" t="str">
        <f t="shared" si="174"/>
        <v/>
      </c>
      <c r="K2780" s="4">
        <v>0</v>
      </c>
      <c r="L2780" s="4">
        <v>37.738379999999999</v>
      </c>
      <c r="M2780" s="5" t="str">
        <f t="shared" si="175"/>
        <v/>
      </c>
    </row>
    <row r="2781" spans="1:13" x14ac:dyDescent="0.25">
      <c r="A2781" s="1" t="s">
        <v>162</v>
      </c>
      <c r="B2781" s="1" t="s">
        <v>60</v>
      </c>
      <c r="C2781" s="4">
        <v>0</v>
      </c>
      <c r="D2781" s="4">
        <v>0</v>
      </c>
      <c r="E2781" s="5" t="str">
        <f t="shared" si="172"/>
        <v/>
      </c>
      <c r="F2781" s="4">
        <v>15.965</v>
      </c>
      <c r="G2781" s="4">
        <v>0</v>
      </c>
      <c r="H2781" s="5">
        <f t="shared" si="173"/>
        <v>-1</v>
      </c>
      <c r="I2781" s="4">
        <v>21.851929999999999</v>
      </c>
      <c r="J2781" s="5">
        <f t="shared" si="174"/>
        <v>-1</v>
      </c>
      <c r="K2781" s="4">
        <v>15.965</v>
      </c>
      <c r="L2781" s="4">
        <v>0</v>
      </c>
      <c r="M2781" s="5">
        <f t="shared" si="175"/>
        <v>-1</v>
      </c>
    </row>
    <row r="2782" spans="1:13" x14ac:dyDescent="0.25">
      <c r="A2782" s="1" t="s">
        <v>162</v>
      </c>
      <c r="B2782" s="1" t="s">
        <v>61</v>
      </c>
      <c r="C2782" s="4">
        <v>0</v>
      </c>
      <c r="D2782" s="4">
        <v>0</v>
      </c>
      <c r="E2782" s="5" t="str">
        <f t="shared" si="172"/>
        <v/>
      </c>
      <c r="F2782" s="4">
        <v>136.66781</v>
      </c>
      <c r="G2782" s="4">
        <v>158.88992999999999</v>
      </c>
      <c r="H2782" s="5">
        <f t="shared" si="173"/>
        <v>0.16259951776500992</v>
      </c>
      <c r="I2782" s="4">
        <v>233.40210999999999</v>
      </c>
      <c r="J2782" s="5">
        <f t="shared" si="174"/>
        <v>-0.31924381489096221</v>
      </c>
      <c r="K2782" s="4">
        <v>136.66781</v>
      </c>
      <c r="L2782" s="4">
        <v>158.88992999999999</v>
      </c>
      <c r="M2782" s="5">
        <f t="shared" si="175"/>
        <v>0.16259951776500992</v>
      </c>
    </row>
    <row r="2783" spans="1:13" x14ac:dyDescent="0.25">
      <c r="A2783" s="1" t="s">
        <v>162</v>
      </c>
      <c r="B2783" s="1" t="s">
        <v>62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0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0</v>
      </c>
      <c r="L2783" s="4">
        <v>0</v>
      </c>
      <c r="M2783" s="5" t="str">
        <f t="shared" si="175"/>
        <v/>
      </c>
    </row>
    <row r="2784" spans="1:13" x14ac:dyDescent="0.25">
      <c r="A2784" s="1" t="s">
        <v>162</v>
      </c>
      <c r="B2784" s="1" t="s">
        <v>64</v>
      </c>
      <c r="C2784" s="4">
        <v>0</v>
      </c>
      <c r="D2784" s="4">
        <v>0</v>
      </c>
      <c r="E2784" s="5" t="str">
        <f t="shared" si="172"/>
        <v/>
      </c>
      <c r="F2784" s="4">
        <v>0</v>
      </c>
      <c r="G2784" s="4">
        <v>0</v>
      </c>
      <c r="H2784" s="5" t="str">
        <f t="shared" si="173"/>
        <v/>
      </c>
      <c r="I2784" s="4">
        <v>25.972000000000001</v>
      </c>
      <c r="J2784" s="5">
        <f t="shared" si="174"/>
        <v>-1</v>
      </c>
      <c r="K2784" s="4">
        <v>0</v>
      </c>
      <c r="L2784" s="4">
        <v>0</v>
      </c>
      <c r="M2784" s="5" t="str">
        <f t="shared" si="175"/>
        <v/>
      </c>
    </row>
    <row r="2785" spans="1:13" x14ac:dyDescent="0.25">
      <c r="A2785" s="1" t="s">
        <v>162</v>
      </c>
      <c r="B2785" s="1" t="s">
        <v>65</v>
      </c>
      <c r="C2785" s="4">
        <v>0</v>
      </c>
      <c r="D2785" s="4">
        <v>0</v>
      </c>
      <c r="E2785" s="5" t="str">
        <f t="shared" si="172"/>
        <v/>
      </c>
      <c r="F2785" s="4">
        <v>0</v>
      </c>
      <c r="G2785" s="4">
        <v>0</v>
      </c>
      <c r="H2785" s="5" t="str">
        <f t="shared" si="173"/>
        <v/>
      </c>
      <c r="I2785" s="4">
        <v>0</v>
      </c>
      <c r="J2785" s="5" t="str">
        <f t="shared" si="174"/>
        <v/>
      </c>
      <c r="K2785" s="4">
        <v>0</v>
      </c>
      <c r="L2785" s="4">
        <v>0</v>
      </c>
      <c r="M2785" s="5" t="str">
        <f t="shared" si="175"/>
        <v/>
      </c>
    </row>
    <row r="2786" spans="1:13" x14ac:dyDescent="0.25">
      <c r="A2786" s="1" t="s">
        <v>162</v>
      </c>
      <c r="B2786" s="1" t="s">
        <v>66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86.547659999999993</v>
      </c>
      <c r="H2786" s="5" t="str">
        <f t="shared" si="173"/>
        <v/>
      </c>
      <c r="I2786" s="4">
        <v>319.64105999999998</v>
      </c>
      <c r="J2786" s="5">
        <f t="shared" si="174"/>
        <v>-0.72923484861425503</v>
      </c>
      <c r="K2786" s="4">
        <v>0</v>
      </c>
      <c r="L2786" s="4">
        <v>86.547659999999993</v>
      </c>
      <c r="M2786" s="5" t="str">
        <f t="shared" si="175"/>
        <v/>
      </c>
    </row>
    <row r="2787" spans="1:13" x14ac:dyDescent="0.25">
      <c r="A2787" s="1" t="s">
        <v>162</v>
      </c>
      <c r="B2787" s="1" t="s">
        <v>67</v>
      </c>
      <c r="C2787" s="4">
        <v>0</v>
      </c>
      <c r="D2787" s="4">
        <v>0</v>
      </c>
      <c r="E2787" s="5" t="str">
        <f t="shared" si="172"/>
        <v/>
      </c>
      <c r="F2787" s="4">
        <v>0</v>
      </c>
      <c r="G2787" s="4">
        <v>0</v>
      </c>
      <c r="H2787" s="5" t="str">
        <f t="shared" si="173"/>
        <v/>
      </c>
      <c r="I2787" s="4">
        <v>0</v>
      </c>
      <c r="J2787" s="5" t="str">
        <f t="shared" si="174"/>
        <v/>
      </c>
      <c r="K2787" s="4">
        <v>0</v>
      </c>
      <c r="L2787" s="4">
        <v>0</v>
      </c>
      <c r="M2787" s="5" t="str">
        <f t="shared" si="175"/>
        <v/>
      </c>
    </row>
    <row r="2788" spans="1:13" x14ac:dyDescent="0.25">
      <c r="A2788" s="1" t="s">
        <v>162</v>
      </c>
      <c r="B2788" s="1" t="s">
        <v>68</v>
      </c>
      <c r="C2788" s="4">
        <v>0</v>
      </c>
      <c r="D2788" s="4">
        <v>0</v>
      </c>
      <c r="E2788" s="5" t="str">
        <f t="shared" si="172"/>
        <v/>
      </c>
      <c r="F2788" s="4">
        <v>0</v>
      </c>
      <c r="G2788" s="4">
        <v>0</v>
      </c>
      <c r="H2788" s="5" t="str">
        <f t="shared" si="173"/>
        <v/>
      </c>
      <c r="I2788" s="4">
        <v>0</v>
      </c>
      <c r="J2788" s="5" t="str">
        <f t="shared" si="174"/>
        <v/>
      </c>
      <c r="K2788" s="4">
        <v>0</v>
      </c>
      <c r="L2788" s="4">
        <v>0</v>
      </c>
      <c r="M2788" s="5" t="str">
        <f t="shared" si="175"/>
        <v/>
      </c>
    </row>
    <row r="2789" spans="1:13" x14ac:dyDescent="0.25">
      <c r="A2789" s="1" t="s">
        <v>162</v>
      </c>
      <c r="B2789" s="1" t="s">
        <v>69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0</v>
      </c>
      <c r="J2789" s="5" t="str">
        <f t="shared" si="174"/>
        <v/>
      </c>
      <c r="K2789" s="4">
        <v>0</v>
      </c>
      <c r="L2789" s="4">
        <v>0</v>
      </c>
      <c r="M2789" s="5" t="str">
        <f t="shared" si="175"/>
        <v/>
      </c>
    </row>
    <row r="2790" spans="1:13" x14ac:dyDescent="0.25">
      <c r="A2790" s="1" t="s">
        <v>162</v>
      </c>
      <c r="B2790" s="1" t="s">
        <v>72</v>
      </c>
      <c r="C2790" s="4">
        <v>0</v>
      </c>
      <c r="D2790" s="4">
        <v>0</v>
      </c>
      <c r="E2790" s="5" t="str">
        <f t="shared" si="172"/>
        <v/>
      </c>
      <c r="F2790" s="4">
        <v>0</v>
      </c>
      <c r="G2790" s="4">
        <v>0</v>
      </c>
      <c r="H2790" s="5" t="str">
        <f t="shared" si="173"/>
        <v/>
      </c>
      <c r="I2790" s="4">
        <v>0</v>
      </c>
      <c r="J2790" s="5" t="str">
        <f t="shared" si="174"/>
        <v/>
      </c>
      <c r="K2790" s="4">
        <v>0</v>
      </c>
      <c r="L2790" s="4">
        <v>0</v>
      </c>
      <c r="M2790" s="5" t="str">
        <f t="shared" si="175"/>
        <v/>
      </c>
    </row>
    <row r="2791" spans="1:13" ht="13" x14ac:dyDescent="0.3">
      <c r="A2791" s="2" t="s">
        <v>162</v>
      </c>
      <c r="B2791" s="2" t="s">
        <v>74</v>
      </c>
      <c r="C2791" s="6">
        <v>254.55133000000001</v>
      </c>
      <c r="D2791" s="6">
        <v>1493.8842299999999</v>
      </c>
      <c r="E2791" s="7">
        <f t="shared" si="172"/>
        <v>4.8686954415048618</v>
      </c>
      <c r="F2791" s="6">
        <v>11116.09881</v>
      </c>
      <c r="G2791" s="6">
        <v>12049.608410000001</v>
      </c>
      <c r="H2791" s="7">
        <f t="shared" si="173"/>
        <v>8.397816679716974E-2</v>
      </c>
      <c r="I2791" s="6">
        <v>10781.79329</v>
      </c>
      <c r="J2791" s="7">
        <f t="shared" si="174"/>
        <v>0.11758852037869127</v>
      </c>
      <c r="K2791" s="6">
        <v>11116.09881</v>
      </c>
      <c r="L2791" s="6">
        <v>12049.608410000001</v>
      </c>
      <c r="M2791" s="7">
        <f t="shared" si="175"/>
        <v>8.397816679716974E-2</v>
      </c>
    </row>
    <row r="2792" spans="1:13" x14ac:dyDescent="0.25">
      <c r="A2792" s="1" t="s">
        <v>163</v>
      </c>
      <c r="B2792" s="1" t="s">
        <v>3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7.4472500000000004</v>
      </c>
      <c r="H2792" s="5" t="str">
        <f t="shared" si="173"/>
        <v/>
      </c>
      <c r="I2792" s="4">
        <v>52.922750000000001</v>
      </c>
      <c r="J2792" s="5">
        <f t="shared" si="174"/>
        <v>-0.8592807441034338</v>
      </c>
      <c r="K2792" s="4">
        <v>0</v>
      </c>
      <c r="L2792" s="4">
        <v>7.4472500000000004</v>
      </c>
      <c r="M2792" s="5" t="str">
        <f t="shared" si="175"/>
        <v/>
      </c>
    </row>
    <row r="2793" spans="1:13" x14ac:dyDescent="0.25">
      <c r="A2793" s="1" t="s">
        <v>163</v>
      </c>
      <c r="B2793" s="1" t="s">
        <v>5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0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0</v>
      </c>
      <c r="L2793" s="4">
        <v>0</v>
      </c>
      <c r="M2793" s="5" t="str">
        <f t="shared" si="175"/>
        <v/>
      </c>
    </row>
    <row r="2794" spans="1:13" x14ac:dyDescent="0.25">
      <c r="A2794" s="1" t="s">
        <v>163</v>
      </c>
      <c r="B2794" s="1" t="s">
        <v>9</v>
      </c>
      <c r="C2794" s="4">
        <v>0</v>
      </c>
      <c r="D2794" s="4">
        <v>0</v>
      </c>
      <c r="E2794" s="5" t="str">
        <f t="shared" si="172"/>
        <v/>
      </c>
      <c r="F2794" s="4">
        <v>110.39906999999999</v>
      </c>
      <c r="G2794" s="4">
        <v>0</v>
      </c>
      <c r="H2794" s="5">
        <f t="shared" si="173"/>
        <v>-1</v>
      </c>
      <c r="I2794" s="4">
        <v>347.75828999999999</v>
      </c>
      <c r="J2794" s="5">
        <f t="shared" si="174"/>
        <v>-1</v>
      </c>
      <c r="K2794" s="4">
        <v>110.39906999999999</v>
      </c>
      <c r="L2794" s="4">
        <v>0</v>
      </c>
      <c r="M2794" s="5">
        <f t="shared" si="175"/>
        <v>-1</v>
      </c>
    </row>
    <row r="2795" spans="1:13" x14ac:dyDescent="0.25">
      <c r="A2795" s="1" t="s">
        <v>163</v>
      </c>
      <c r="B2795" s="1" t="s">
        <v>19</v>
      </c>
      <c r="C2795" s="4">
        <v>0</v>
      </c>
      <c r="D2795" s="4">
        <v>0</v>
      </c>
      <c r="E2795" s="5" t="str">
        <f t="shared" si="172"/>
        <v/>
      </c>
      <c r="F2795" s="4">
        <v>0</v>
      </c>
      <c r="G2795" s="4">
        <v>0</v>
      </c>
      <c r="H2795" s="5" t="str">
        <f t="shared" si="173"/>
        <v/>
      </c>
      <c r="I2795" s="4">
        <v>810</v>
      </c>
      <c r="J2795" s="5">
        <f t="shared" si="174"/>
        <v>-1</v>
      </c>
      <c r="K2795" s="4">
        <v>0</v>
      </c>
      <c r="L2795" s="4">
        <v>0</v>
      </c>
      <c r="M2795" s="5" t="str">
        <f t="shared" si="175"/>
        <v/>
      </c>
    </row>
    <row r="2796" spans="1:13" x14ac:dyDescent="0.25">
      <c r="A2796" s="1" t="s">
        <v>163</v>
      </c>
      <c r="B2796" s="1" t="s">
        <v>21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0</v>
      </c>
      <c r="L2796" s="4">
        <v>0</v>
      </c>
      <c r="M2796" s="5" t="str">
        <f t="shared" si="175"/>
        <v/>
      </c>
    </row>
    <row r="2797" spans="1:13" x14ac:dyDescent="0.25">
      <c r="A2797" s="1" t="s">
        <v>163</v>
      </c>
      <c r="B2797" s="1" t="s">
        <v>22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0</v>
      </c>
      <c r="M2797" s="5" t="str">
        <f t="shared" si="175"/>
        <v/>
      </c>
    </row>
    <row r="2798" spans="1:13" x14ac:dyDescent="0.25">
      <c r="A2798" s="1" t="s">
        <v>163</v>
      </c>
      <c r="B2798" s="1" t="s">
        <v>23</v>
      </c>
      <c r="C2798" s="4">
        <v>0</v>
      </c>
      <c r="D2798" s="4">
        <v>0</v>
      </c>
      <c r="E2798" s="5" t="str">
        <f t="shared" si="172"/>
        <v/>
      </c>
      <c r="F2798" s="4">
        <v>0</v>
      </c>
      <c r="G2798" s="4">
        <v>0</v>
      </c>
      <c r="H2798" s="5" t="str">
        <f t="shared" si="173"/>
        <v/>
      </c>
      <c r="I2798" s="4">
        <v>0</v>
      </c>
      <c r="J2798" s="5" t="str">
        <f t="shared" si="174"/>
        <v/>
      </c>
      <c r="K2798" s="4">
        <v>0</v>
      </c>
      <c r="L2798" s="4">
        <v>0</v>
      </c>
      <c r="M2798" s="5" t="str">
        <f t="shared" si="175"/>
        <v/>
      </c>
    </row>
    <row r="2799" spans="1:13" x14ac:dyDescent="0.25">
      <c r="A2799" s="1" t="s">
        <v>163</v>
      </c>
      <c r="B2799" s="1" t="s">
        <v>31</v>
      </c>
      <c r="C2799" s="4">
        <v>0</v>
      </c>
      <c r="D2799" s="4">
        <v>0</v>
      </c>
      <c r="E2799" s="5" t="str">
        <f t="shared" si="172"/>
        <v/>
      </c>
      <c r="F2799" s="4">
        <v>23.80883</v>
      </c>
      <c r="G2799" s="4">
        <v>31.16703</v>
      </c>
      <c r="H2799" s="5">
        <f t="shared" si="173"/>
        <v>0.30905340581624552</v>
      </c>
      <c r="I2799" s="4">
        <v>0</v>
      </c>
      <c r="J2799" s="5" t="str">
        <f t="shared" si="174"/>
        <v/>
      </c>
      <c r="K2799" s="4">
        <v>23.80883</v>
      </c>
      <c r="L2799" s="4">
        <v>31.16703</v>
      </c>
      <c r="M2799" s="5">
        <f t="shared" si="175"/>
        <v>0.30905340581624552</v>
      </c>
    </row>
    <row r="2800" spans="1:13" x14ac:dyDescent="0.25">
      <c r="A2800" s="1" t="s">
        <v>163</v>
      </c>
      <c r="B2800" s="1" t="s">
        <v>34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0</v>
      </c>
      <c r="H2800" s="5" t="str">
        <f t="shared" si="173"/>
        <v/>
      </c>
      <c r="I2800" s="4">
        <v>0</v>
      </c>
      <c r="J2800" s="5" t="str">
        <f t="shared" si="174"/>
        <v/>
      </c>
      <c r="K2800" s="4">
        <v>0</v>
      </c>
      <c r="L2800" s="4">
        <v>0</v>
      </c>
      <c r="M2800" s="5" t="str">
        <f t="shared" si="175"/>
        <v/>
      </c>
    </row>
    <row r="2801" spans="1:13" x14ac:dyDescent="0.25">
      <c r="A2801" s="1" t="s">
        <v>163</v>
      </c>
      <c r="B2801" s="1" t="s">
        <v>37</v>
      </c>
      <c r="C2801" s="4">
        <v>0</v>
      </c>
      <c r="D2801" s="4">
        <v>0</v>
      </c>
      <c r="E2801" s="5" t="str">
        <f t="shared" si="172"/>
        <v/>
      </c>
      <c r="F2801" s="4">
        <v>63.251460000000002</v>
      </c>
      <c r="G2801" s="4">
        <v>136.95533</v>
      </c>
      <c r="H2801" s="5">
        <f t="shared" si="173"/>
        <v>1.1652516795659738</v>
      </c>
      <c r="I2801" s="4">
        <v>177.5675</v>
      </c>
      <c r="J2801" s="5">
        <f t="shared" si="174"/>
        <v>-0.22871398200684245</v>
      </c>
      <c r="K2801" s="4">
        <v>63.251460000000002</v>
      </c>
      <c r="L2801" s="4">
        <v>136.95533</v>
      </c>
      <c r="M2801" s="5">
        <f t="shared" si="175"/>
        <v>1.1652516795659738</v>
      </c>
    </row>
    <row r="2802" spans="1:13" x14ac:dyDescent="0.25">
      <c r="A2802" s="1" t="s">
        <v>163</v>
      </c>
      <c r="B2802" s="1" t="s">
        <v>38</v>
      </c>
      <c r="C2802" s="4">
        <v>0</v>
      </c>
      <c r="D2802" s="4">
        <v>0</v>
      </c>
      <c r="E2802" s="5" t="str">
        <f t="shared" si="172"/>
        <v/>
      </c>
      <c r="F2802" s="4">
        <v>0</v>
      </c>
      <c r="G2802" s="4">
        <v>0</v>
      </c>
      <c r="H2802" s="5" t="str">
        <f t="shared" si="173"/>
        <v/>
      </c>
      <c r="I2802" s="4">
        <v>0</v>
      </c>
      <c r="J2802" s="5" t="str">
        <f t="shared" si="174"/>
        <v/>
      </c>
      <c r="K2802" s="4">
        <v>0</v>
      </c>
      <c r="L2802" s="4">
        <v>0</v>
      </c>
      <c r="M2802" s="5" t="str">
        <f t="shared" si="175"/>
        <v/>
      </c>
    </row>
    <row r="2803" spans="1:13" x14ac:dyDescent="0.25">
      <c r="A2803" s="1" t="s">
        <v>163</v>
      </c>
      <c r="B2803" s="1" t="s">
        <v>40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0</v>
      </c>
      <c r="J2803" s="5" t="str">
        <f t="shared" si="174"/>
        <v/>
      </c>
      <c r="K2803" s="4">
        <v>0</v>
      </c>
      <c r="L2803" s="4">
        <v>0</v>
      </c>
      <c r="M2803" s="5" t="str">
        <f t="shared" si="175"/>
        <v/>
      </c>
    </row>
    <row r="2804" spans="1:13" x14ac:dyDescent="0.25">
      <c r="A2804" s="1" t="s">
        <v>163</v>
      </c>
      <c r="B2804" s="1" t="s">
        <v>42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26.880739999999999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0</v>
      </c>
      <c r="L2804" s="4">
        <v>26.880739999999999</v>
      </c>
      <c r="M2804" s="5" t="str">
        <f t="shared" si="175"/>
        <v/>
      </c>
    </row>
    <row r="2805" spans="1:13" x14ac:dyDescent="0.25">
      <c r="A2805" s="1" t="s">
        <v>163</v>
      </c>
      <c r="B2805" s="1" t="s">
        <v>44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0</v>
      </c>
      <c r="L2805" s="4">
        <v>0</v>
      </c>
      <c r="M2805" s="5" t="str">
        <f t="shared" si="175"/>
        <v/>
      </c>
    </row>
    <row r="2806" spans="1:13" x14ac:dyDescent="0.25">
      <c r="A2806" s="1" t="s">
        <v>163</v>
      </c>
      <c r="B2806" s="1" t="s">
        <v>47</v>
      </c>
      <c r="C2806" s="4">
        <v>0</v>
      </c>
      <c r="D2806" s="4">
        <v>0</v>
      </c>
      <c r="E2806" s="5" t="str">
        <f t="shared" si="172"/>
        <v/>
      </c>
      <c r="F2806" s="4">
        <v>0</v>
      </c>
      <c r="G2806" s="4">
        <v>4.12331</v>
      </c>
      <c r="H2806" s="5" t="str">
        <f t="shared" si="173"/>
        <v/>
      </c>
      <c r="I2806" s="4">
        <v>0</v>
      </c>
      <c r="J2806" s="5" t="str">
        <f t="shared" si="174"/>
        <v/>
      </c>
      <c r="K2806" s="4">
        <v>0</v>
      </c>
      <c r="L2806" s="4">
        <v>4.12331</v>
      </c>
      <c r="M2806" s="5" t="str">
        <f t="shared" si="175"/>
        <v/>
      </c>
    </row>
    <row r="2807" spans="1:13" x14ac:dyDescent="0.25">
      <c r="A2807" s="1" t="s">
        <v>163</v>
      </c>
      <c r="B2807" s="1" t="s">
        <v>51</v>
      </c>
      <c r="C2807" s="4">
        <v>0</v>
      </c>
      <c r="D2807" s="4">
        <v>0</v>
      </c>
      <c r="E2807" s="5" t="str">
        <f t="shared" si="172"/>
        <v/>
      </c>
      <c r="F2807" s="4">
        <v>0</v>
      </c>
      <c r="G2807" s="4">
        <v>0</v>
      </c>
      <c r="H2807" s="5" t="str">
        <f t="shared" si="173"/>
        <v/>
      </c>
      <c r="I2807" s="4">
        <v>0</v>
      </c>
      <c r="J2807" s="5" t="str">
        <f t="shared" si="174"/>
        <v/>
      </c>
      <c r="K2807" s="4">
        <v>0</v>
      </c>
      <c r="L2807" s="4">
        <v>0</v>
      </c>
      <c r="M2807" s="5" t="str">
        <f t="shared" si="175"/>
        <v/>
      </c>
    </row>
    <row r="2808" spans="1:13" x14ac:dyDescent="0.25">
      <c r="A2808" s="1" t="s">
        <v>163</v>
      </c>
      <c r="B2808" s="1" t="s">
        <v>53</v>
      </c>
      <c r="C2808" s="4">
        <v>0</v>
      </c>
      <c r="D2808" s="4">
        <v>0</v>
      </c>
      <c r="E2808" s="5" t="str">
        <f t="shared" si="172"/>
        <v/>
      </c>
      <c r="F2808" s="4">
        <v>0</v>
      </c>
      <c r="G2808" s="4">
        <v>0</v>
      </c>
      <c r="H2808" s="5" t="str">
        <f t="shared" si="173"/>
        <v/>
      </c>
      <c r="I2808" s="4">
        <v>0</v>
      </c>
      <c r="J2808" s="5" t="str">
        <f t="shared" si="174"/>
        <v/>
      </c>
      <c r="K2808" s="4">
        <v>0</v>
      </c>
      <c r="L2808" s="4">
        <v>0</v>
      </c>
      <c r="M2808" s="5" t="str">
        <f t="shared" si="175"/>
        <v/>
      </c>
    </row>
    <row r="2809" spans="1:13" x14ac:dyDescent="0.25">
      <c r="A2809" s="1" t="s">
        <v>163</v>
      </c>
      <c r="B2809" s="1" t="s">
        <v>66</v>
      </c>
      <c r="C2809" s="4">
        <v>0</v>
      </c>
      <c r="D2809" s="4">
        <v>0</v>
      </c>
      <c r="E2809" s="5" t="str">
        <f t="shared" si="172"/>
        <v/>
      </c>
      <c r="F2809" s="4">
        <v>0</v>
      </c>
      <c r="G2809" s="4">
        <v>0</v>
      </c>
      <c r="H2809" s="5" t="str">
        <f t="shared" si="173"/>
        <v/>
      </c>
      <c r="I2809" s="4">
        <v>69.668639999999996</v>
      </c>
      <c r="J2809" s="5">
        <f t="shared" si="174"/>
        <v>-1</v>
      </c>
      <c r="K2809" s="4">
        <v>0</v>
      </c>
      <c r="L2809" s="4">
        <v>0</v>
      </c>
      <c r="M2809" s="5" t="str">
        <f t="shared" si="175"/>
        <v/>
      </c>
    </row>
    <row r="2810" spans="1:13" ht="13" x14ac:dyDescent="0.3">
      <c r="A2810" s="2" t="s">
        <v>163</v>
      </c>
      <c r="B2810" s="2" t="s">
        <v>74</v>
      </c>
      <c r="C2810" s="6">
        <v>0</v>
      </c>
      <c r="D2810" s="6">
        <v>0</v>
      </c>
      <c r="E2810" s="7" t="str">
        <f t="shared" si="172"/>
        <v/>
      </c>
      <c r="F2810" s="6">
        <v>197.45936</v>
      </c>
      <c r="G2810" s="6">
        <v>206.57365999999999</v>
      </c>
      <c r="H2810" s="7">
        <f t="shared" si="173"/>
        <v>4.6157852431001345E-2</v>
      </c>
      <c r="I2810" s="6">
        <v>1457.9171799999999</v>
      </c>
      <c r="J2810" s="7">
        <f t="shared" si="174"/>
        <v>-0.85830905703436455</v>
      </c>
      <c r="K2810" s="6">
        <v>197.45936</v>
      </c>
      <c r="L2810" s="6">
        <v>206.57365999999999</v>
      </c>
      <c r="M2810" s="7">
        <f t="shared" si="175"/>
        <v>4.6157852431001345E-2</v>
      </c>
    </row>
    <row r="2811" spans="1:13" x14ac:dyDescent="0.25">
      <c r="A2811" s="1" t="s">
        <v>164</v>
      </c>
      <c r="B2811" s="1" t="s">
        <v>3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0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0</v>
      </c>
      <c r="L2811" s="4">
        <v>0</v>
      </c>
      <c r="M2811" s="5" t="str">
        <f t="shared" si="175"/>
        <v/>
      </c>
    </row>
    <row r="2812" spans="1:13" x14ac:dyDescent="0.25">
      <c r="A2812" s="1" t="s">
        <v>164</v>
      </c>
      <c r="B2812" s="1" t="s">
        <v>5</v>
      </c>
      <c r="C2812" s="4">
        <v>0</v>
      </c>
      <c r="D2812" s="4">
        <v>0</v>
      </c>
      <c r="E2812" s="5" t="str">
        <f t="shared" si="172"/>
        <v/>
      </c>
      <c r="F2812" s="4">
        <v>0</v>
      </c>
      <c r="G2812" s="4">
        <v>0</v>
      </c>
      <c r="H2812" s="5" t="str">
        <f t="shared" si="173"/>
        <v/>
      </c>
      <c r="I2812" s="4">
        <v>0</v>
      </c>
      <c r="J2812" s="5" t="str">
        <f t="shared" si="174"/>
        <v/>
      </c>
      <c r="K2812" s="4">
        <v>0</v>
      </c>
      <c r="L2812" s="4">
        <v>0</v>
      </c>
      <c r="M2812" s="5" t="str">
        <f t="shared" si="175"/>
        <v/>
      </c>
    </row>
    <row r="2813" spans="1:13" x14ac:dyDescent="0.25">
      <c r="A2813" s="1" t="s">
        <v>164</v>
      </c>
      <c r="B2813" s="1" t="s">
        <v>9</v>
      </c>
      <c r="C2813" s="4">
        <v>0</v>
      </c>
      <c r="D2813" s="4">
        <v>0</v>
      </c>
      <c r="E2813" s="5" t="str">
        <f t="shared" si="172"/>
        <v/>
      </c>
      <c r="F2813" s="4">
        <v>16.857240000000001</v>
      </c>
      <c r="G2813" s="4">
        <v>0</v>
      </c>
      <c r="H2813" s="5">
        <f t="shared" si="173"/>
        <v>-1</v>
      </c>
      <c r="I2813" s="4">
        <v>0</v>
      </c>
      <c r="J2813" s="5" t="str">
        <f t="shared" si="174"/>
        <v/>
      </c>
      <c r="K2813" s="4">
        <v>16.857240000000001</v>
      </c>
      <c r="L2813" s="4">
        <v>0</v>
      </c>
      <c r="M2813" s="5">
        <f t="shared" si="175"/>
        <v>-1</v>
      </c>
    </row>
    <row r="2814" spans="1:13" x14ac:dyDescent="0.25">
      <c r="A2814" s="1" t="s">
        <v>164</v>
      </c>
      <c r="B2814" s="1" t="s">
        <v>10</v>
      </c>
      <c r="C2814" s="4">
        <v>0</v>
      </c>
      <c r="D2814" s="4">
        <v>0</v>
      </c>
      <c r="E2814" s="5" t="str">
        <f t="shared" si="172"/>
        <v/>
      </c>
      <c r="F2814" s="4">
        <v>0</v>
      </c>
      <c r="G2814" s="4">
        <v>0</v>
      </c>
      <c r="H2814" s="5" t="str">
        <f t="shared" si="173"/>
        <v/>
      </c>
      <c r="I2814" s="4">
        <v>0</v>
      </c>
      <c r="J2814" s="5" t="str">
        <f t="shared" si="174"/>
        <v/>
      </c>
      <c r="K2814" s="4">
        <v>0</v>
      </c>
      <c r="L2814" s="4">
        <v>0</v>
      </c>
      <c r="M2814" s="5" t="str">
        <f t="shared" si="175"/>
        <v/>
      </c>
    </row>
    <row r="2815" spans="1:13" x14ac:dyDescent="0.25">
      <c r="A2815" s="1" t="s">
        <v>164</v>
      </c>
      <c r="B2815" s="1" t="s">
        <v>19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0</v>
      </c>
      <c r="L2815" s="4">
        <v>0</v>
      </c>
      <c r="M2815" s="5" t="str">
        <f t="shared" si="175"/>
        <v/>
      </c>
    </row>
    <row r="2816" spans="1:13" x14ac:dyDescent="0.25">
      <c r="A2816" s="1" t="s">
        <v>164</v>
      </c>
      <c r="B2816" s="1" t="s">
        <v>23</v>
      </c>
      <c r="C2816" s="4">
        <v>0</v>
      </c>
      <c r="D2816" s="4">
        <v>0</v>
      </c>
      <c r="E2816" s="5" t="str">
        <f t="shared" si="172"/>
        <v/>
      </c>
      <c r="F2816" s="4">
        <v>0</v>
      </c>
      <c r="G2816" s="4">
        <v>0</v>
      </c>
      <c r="H2816" s="5" t="str">
        <f t="shared" si="173"/>
        <v/>
      </c>
      <c r="I2816" s="4">
        <v>0</v>
      </c>
      <c r="J2816" s="5" t="str">
        <f t="shared" si="174"/>
        <v/>
      </c>
      <c r="K2816" s="4">
        <v>0</v>
      </c>
      <c r="L2816" s="4">
        <v>0</v>
      </c>
      <c r="M2816" s="5" t="str">
        <f t="shared" si="175"/>
        <v/>
      </c>
    </row>
    <row r="2817" spans="1:13" x14ac:dyDescent="0.25">
      <c r="A2817" s="1" t="s">
        <v>164</v>
      </c>
      <c r="B2817" s="1" t="s">
        <v>30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0</v>
      </c>
      <c r="L2817" s="4">
        <v>0</v>
      </c>
      <c r="M2817" s="5" t="str">
        <f t="shared" si="175"/>
        <v/>
      </c>
    </row>
    <row r="2818" spans="1:13" x14ac:dyDescent="0.25">
      <c r="A2818" s="1" t="s">
        <v>164</v>
      </c>
      <c r="B2818" s="1" t="s">
        <v>31</v>
      </c>
      <c r="C2818" s="4">
        <v>0</v>
      </c>
      <c r="D2818" s="4">
        <v>0</v>
      </c>
      <c r="E2818" s="5" t="str">
        <f t="shared" si="172"/>
        <v/>
      </c>
      <c r="F2818" s="4">
        <v>0</v>
      </c>
      <c r="G2818" s="4">
        <v>21.028189999999999</v>
      </c>
      <c r="H2818" s="5" t="str">
        <f t="shared" si="173"/>
        <v/>
      </c>
      <c r="I2818" s="4">
        <v>0</v>
      </c>
      <c r="J2818" s="5" t="str">
        <f t="shared" si="174"/>
        <v/>
      </c>
      <c r="K2818" s="4">
        <v>0</v>
      </c>
      <c r="L2818" s="4">
        <v>21.028189999999999</v>
      </c>
      <c r="M2818" s="5" t="str">
        <f t="shared" si="175"/>
        <v/>
      </c>
    </row>
    <row r="2819" spans="1:13" x14ac:dyDescent="0.25">
      <c r="A2819" s="1" t="s">
        <v>164</v>
      </c>
      <c r="B2819" s="1" t="s">
        <v>37</v>
      </c>
      <c r="C2819" s="4">
        <v>0</v>
      </c>
      <c r="D2819" s="4">
        <v>0</v>
      </c>
      <c r="E2819" s="5" t="str">
        <f t="shared" si="172"/>
        <v/>
      </c>
      <c r="F2819" s="4">
        <v>16.127199999999998</v>
      </c>
      <c r="G2819" s="4">
        <v>0</v>
      </c>
      <c r="H2819" s="5">
        <f t="shared" si="173"/>
        <v>-1</v>
      </c>
      <c r="I2819" s="4">
        <v>121.82362000000001</v>
      </c>
      <c r="J2819" s="5">
        <f t="shared" si="174"/>
        <v>-1</v>
      </c>
      <c r="K2819" s="4">
        <v>16.127199999999998</v>
      </c>
      <c r="L2819" s="4">
        <v>0</v>
      </c>
      <c r="M2819" s="5">
        <f t="shared" si="175"/>
        <v>-1</v>
      </c>
    </row>
    <row r="2820" spans="1:13" x14ac:dyDescent="0.25">
      <c r="A2820" s="1" t="s">
        <v>164</v>
      </c>
      <c r="B2820" s="1" t="s">
        <v>42</v>
      </c>
      <c r="C2820" s="4">
        <v>0</v>
      </c>
      <c r="D2820" s="4">
        <v>0</v>
      </c>
      <c r="E2820" s="5" t="str">
        <f t="shared" si="172"/>
        <v/>
      </c>
      <c r="F2820" s="4">
        <v>0</v>
      </c>
      <c r="G2820" s="4">
        <v>14.94</v>
      </c>
      <c r="H2820" s="5" t="str">
        <f t="shared" si="173"/>
        <v/>
      </c>
      <c r="I2820" s="4">
        <v>0</v>
      </c>
      <c r="J2820" s="5" t="str">
        <f t="shared" si="174"/>
        <v/>
      </c>
      <c r="K2820" s="4">
        <v>0</v>
      </c>
      <c r="L2820" s="4">
        <v>14.94</v>
      </c>
      <c r="M2820" s="5" t="str">
        <f t="shared" si="175"/>
        <v/>
      </c>
    </row>
    <row r="2821" spans="1:13" x14ac:dyDescent="0.25">
      <c r="A2821" s="1" t="s">
        <v>164</v>
      </c>
      <c r="B2821" s="1" t="s">
        <v>78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</v>
      </c>
      <c r="G2821" s="4">
        <v>70.775729999999996</v>
      </c>
      <c r="H2821" s="5" t="str">
        <f t="shared" ref="H2821:H2884" si="177">IF(F2821=0,"",(G2821/F2821-1))</f>
        <v/>
      </c>
      <c r="I2821" s="4">
        <v>0</v>
      </c>
      <c r="J2821" s="5" t="str">
        <f t="shared" ref="J2821:J2884" si="178">IF(I2821=0,"",(G2821/I2821-1))</f>
        <v/>
      </c>
      <c r="K2821" s="4">
        <v>0</v>
      </c>
      <c r="L2821" s="4">
        <v>70.775729999999996</v>
      </c>
      <c r="M2821" s="5" t="str">
        <f t="shared" ref="M2821:M2884" si="179">IF(K2821=0,"",(L2821/K2821-1))</f>
        <v/>
      </c>
    </row>
    <row r="2822" spans="1:13" ht="13" x14ac:dyDescent="0.3">
      <c r="A2822" s="2" t="s">
        <v>164</v>
      </c>
      <c r="B2822" s="2" t="s">
        <v>74</v>
      </c>
      <c r="C2822" s="6">
        <v>0</v>
      </c>
      <c r="D2822" s="6">
        <v>0</v>
      </c>
      <c r="E2822" s="7" t="str">
        <f t="shared" si="176"/>
        <v/>
      </c>
      <c r="F2822" s="6">
        <v>32.984439999999999</v>
      </c>
      <c r="G2822" s="6">
        <v>106.74392</v>
      </c>
      <c r="H2822" s="7">
        <f t="shared" si="177"/>
        <v>2.2361901551155636</v>
      </c>
      <c r="I2822" s="6">
        <v>121.82362000000001</v>
      </c>
      <c r="J2822" s="7">
        <f t="shared" si="178"/>
        <v>-0.12378305619222285</v>
      </c>
      <c r="K2822" s="6">
        <v>32.984439999999999</v>
      </c>
      <c r="L2822" s="6">
        <v>106.74392</v>
      </c>
      <c r="M2822" s="7">
        <f t="shared" si="179"/>
        <v>2.2361901551155636</v>
      </c>
    </row>
    <row r="2823" spans="1:13" x14ac:dyDescent="0.25">
      <c r="A2823" s="1" t="s">
        <v>165</v>
      </c>
      <c r="B2823" s="1" t="s">
        <v>19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0</v>
      </c>
      <c r="H2823" s="5" t="str">
        <f t="shared" si="177"/>
        <v/>
      </c>
      <c r="I2823" s="4">
        <v>0.42193000000000003</v>
      </c>
      <c r="J2823" s="5">
        <f t="shared" si="178"/>
        <v>-1</v>
      </c>
      <c r="K2823" s="4">
        <v>0</v>
      </c>
      <c r="L2823" s="4">
        <v>0</v>
      </c>
      <c r="M2823" s="5" t="str">
        <f t="shared" si="179"/>
        <v/>
      </c>
    </row>
    <row r="2824" spans="1:13" x14ac:dyDescent="0.25">
      <c r="A2824" s="1" t="s">
        <v>165</v>
      </c>
      <c r="B2824" s="1" t="s">
        <v>37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0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0</v>
      </c>
      <c r="L2824" s="4">
        <v>0</v>
      </c>
      <c r="M2824" s="5" t="str">
        <f t="shared" si="179"/>
        <v/>
      </c>
    </row>
    <row r="2825" spans="1:13" x14ac:dyDescent="0.25">
      <c r="A2825" s="1" t="s">
        <v>165</v>
      </c>
      <c r="B2825" s="1" t="s">
        <v>38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0</v>
      </c>
      <c r="H2825" s="5" t="str">
        <f t="shared" si="177"/>
        <v/>
      </c>
      <c r="I2825" s="4">
        <v>0</v>
      </c>
      <c r="J2825" s="5" t="str">
        <f t="shared" si="178"/>
        <v/>
      </c>
      <c r="K2825" s="4">
        <v>0</v>
      </c>
      <c r="L2825" s="4">
        <v>0</v>
      </c>
      <c r="M2825" s="5" t="str">
        <f t="shared" si="179"/>
        <v/>
      </c>
    </row>
    <row r="2826" spans="1:13" x14ac:dyDescent="0.25">
      <c r="A2826" s="1" t="s">
        <v>165</v>
      </c>
      <c r="B2826" s="1" t="s">
        <v>48</v>
      </c>
      <c r="C2826" s="4">
        <v>0</v>
      </c>
      <c r="D2826" s="4">
        <v>0</v>
      </c>
      <c r="E2826" s="5" t="str">
        <f t="shared" si="176"/>
        <v/>
      </c>
      <c r="F2826" s="4">
        <v>0</v>
      </c>
      <c r="G2826" s="4">
        <v>0</v>
      </c>
      <c r="H2826" s="5" t="str">
        <f t="shared" si="177"/>
        <v/>
      </c>
      <c r="I2826" s="4">
        <v>0</v>
      </c>
      <c r="J2826" s="5" t="str">
        <f t="shared" si="178"/>
        <v/>
      </c>
      <c r="K2826" s="4">
        <v>0</v>
      </c>
      <c r="L2826" s="4">
        <v>0</v>
      </c>
      <c r="M2826" s="5" t="str">
        <f t="shared" si="179"/>
        <v/>
      </c>
    </row>
    <row r="2827" spans="1:13" x14ac:dyDescent="0.25">
      <c r="A2827" s="1" t="s">
        <v>165</v>
      </c>
      <c r="B2827" s="1" t="s">
        <v>66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0</v>
      </c>
      <c r="H2827" s="5" t="str">
        <f t="shared" si="177"/>
        <v/>
      </c>
      <c r="I2827" s="4">
        <v>4.5570899999999996</v>
      </c>
      <c r="J2827" s="5">
        <f t="shared" si="178"/>
        <v>-1</v>
      </c>
      <c r="K2827" s="4">
        <v>0</v>
      </c>
      <c r="L2827" s="4">
        <v>0</v>
      </c>
      <c r="M2827" s="5" t="str">
        <f t="shared" si="179"/>
        <v/>
      </c>
    </row>
    <row r="2828" spans="1:13" ht="13" x14ac:dyDescent="0.3">
      <c r="A2828" s="2" t="s">
        <v>165</v>
      </c>
      <c r="B2828" s="2" t="s">
        <v>74</v>
      </c>
      <c r="C2828" s="6">
        <v>0</v>
      </c>
      <c r="D2828" s="6">
        <v>0</v>
      </c>
      <c r="E2828" s="7" t="str">
        <f t="shared" si="176"/>
        <v/>
      </c>
      <c r="F2828" s="6">
        <v>0</v>
      </c>
      <c r="G2828" s="6">
        <v>0</v>
      </c>
      <c r="H2828" s="7" t="str">
        <f t="shared" si="177"/>
        <v/>
      </c>
      <c r="I2828" s="6">
        <v>4.9790200000000002</v>
      </c>
      <c r="J2828" s="7">
        <f t="shared" si="178"/>
        <v>-1</v>
      </c>
      <c r="K2828" s="6">
        <v>0</v>
      </c>
      <c r="L2828" s="6">
        <v>0</v>
      </c>
      <c r="M2828" s="7" t="str">
        <f t="shared" si="179"/>
        <v/>
      </c>
    </row>
    <row r="2829" spans="1:13" x14ac:dyDescent="0.25">
      <c r="A2829" s="1" t="s">
        <v>166</v>
      </c>
      <c r="B2829" s="1" t="s">
        <v>37</v>
      </c>
      <c r="C2829" s="4">
        <v>0</v>
      </c>
      <c r="D2829" s="4">
        <v>0</v>
      </c>
      <c r="E2829" s="5" t="str">
        <f t="shared" si="176"/>
        <v/>
      </c>
      <c r="F2829" s="4">
        <v>72.500339999999994</v>
      </c>
      <c r="G2829" s="4">
        <v>3.7115999999999998</v>
      </c>
      <c r="H2829" s="5">
        <f t="shared" si="177"/>
        <v>-0.94880575732472427</v>
      </c>
      <c r="I2829" s="4">
        <v>0.59250000000000003</v>
      </c>
      <c r="J2829" s="5">
        <f t="shared" si="178"/>
        <v>5.2643037974683535</v>
      </c>
      <c r="K2829" s="4">
        <v>72.500339999999994</v>
      </c>
      <c r="L2829" s="4">
        <v>3.7115999999999998</v>
      </c>
      <c r="M2829" s="5">
        <f t="shared" si="179"/>
        <v>-0.94880575732472427</v>
      </c>
    </row>
    <row r="2830" spans="1:13" x14ac:dyDescent="0.25">
      <c r="A2830" s="1" t="s">
        <v>166</v>
      </c>
      <c r="B2830" s="1" t="s">
        <v>38</v>
      </c>
      <c r="C2830" s="4">
        <v>0</v>
      </c>
      <c r="D2830" s="4">
        <v>92.329660000000004</v>
      </c>
      <c r="E2830" s="5" t="str">
        <f t="shared" si="176"/>
        <v/>
      </c>
      <c r="F2830" s="4">
        <v>0</v>
      </c>
      <c r="G2830" s="4">
        <v>92.329660000000004</v>
      </c>
      <c r="H2830" s="5" t="str">
        <f t="shared" si="177"/>
        <v/>
      </c>
      <c r="I2830" s="4">
        <v>0</v>
      </c>
      <c r="J2830" s="5" t="str">
        <f t="shared" si="178"/>
        <v/>
      </c>
      <c r="K2830" s="4">
        <v>0</v>
      </c>
      <c r="L2830" s="4">
        <v>92.329660000000004</v>
      </c>
      <c r="M2830" s="5" t="str">
        <f t="shared" si="179"/>
        <v/>
      </c>
    </row>
    <row r="2831" spans="1:13" ht="13" x14ac:dyDescent="0.3">
      <c r="A2831" s="2" t="s">
        <v>166</v>
      </c>
      <c r="B2831" s="2" t="s">
        <v>74</v>
      </c>
      <c r="C2831" s="6">
        <v>0</v>
      </c>
      <c r="D2831" s="6">
        <v>92.329660000000004</v>
      </c>
      <c r="E2831" s="7" t="str">
        <f t="shared" si="176"/>
        <v/>
      </c>
      <c r="F2831" s="6">
        <v>72.500339999999994</v>
      </c>
      <c r="G2831" s="6">
        <v>96.041259999999994</v>
      </c>
      <c r="H2831" s="7">
        <f t="shared" si="177"/>
        <v>0.32470082209269635</v>
      </c>
      <c r="I2831" s="6">
        <v>0.59250000000000003</v>
      </c>
      <c r="J2831" s="7">
        <f t="shared" si="178"/>
        <v>161.09495358649787</v>
      </c>
      <c r="K2831" s="6">
        <v>72.500339999999994</v>
      </c>
      <c r="L2831" s="6">
        <v>96.041259999999994</v>
      </c>
      <c r="M2831" s="7">
        <f t="shared" si="179"/>
        <v>0.32470082209269635</v>
      </c>
    </row>
    <row r="2832" spans="1:13" x14ac:dyDescent="0.25">
      <c r="A2832" s="1" t="s">
        <v>167</v>
      </c>
      <c r="B2832" s="1" t="s">
        <v>3</v>
      </c>
      <c r="C2832" s="4">
        <v>0</v>
      </c>
      <c r="D2832" s="4">
        <v>0</v>
      </c>
      <c r="E2832" s="5" t="str">
        <f t="shared" si="176"/>
        <v/>
      </c>
      <c r="F2832" s="4">
        <v>35.799999999999997</v>
      </c>
      <c r="G2832" s="4">
        <v>761.26649999999995</v>
      </c>
      <c r="H2832" s="5">
        <f t="shared" si="177"/>
        <v>20.264427374301675</v>
      </c>
      <c r="I2832" s="4">
        <v>71.676000000000002</v>
      </c>
      <c r="J2832" s="5">
        <f t="shared" si="178"/>
        <v>9.6209400636196207</v>
      </c>
      <c r="K2832" s="4">
        <v>35.799999999999997</v>
      </c>
      <c r="L2832" s="4">
        <v>761.26649999999995</v>
      </c>
      <c r="M2832" s="5">
        <f t="shared" si="179"/>
        <v>20.264427374301675</v>
      </c>
    </row>
    <row r="2833" spans="1:13" x14ac:dyDescent="0.25">
      <c r="A2833" s="1" t="s">
        <v>167</v>
      </c>
      <c r="B2833" s="1" t="s">
        <v>5</v>
      </c>
      <c r="C2833" s="4">
        <v>0</v>
      </c>
      <c r="D2833" s="4">
        <v>0</v>
      </c>
      <c r="E2833" s="5" t="str">
        <f t="shared" si="176"/>
        <v/>
      </c>
      <c r="F2833" s="4">
        <v>0</v>
      </c>
      <c r="G2833" s="4">
        <v>0</v>
      </c>
      <c r="H2833" s="5" t="str">
        <f t="shared" si="177"/>
        <v/>
      </c>
      <c r="I2833" s="4">
        <v>17.39209</v>
      </c>
      <c r="J2833" s="5">
        <f t="shared" si="178"/>
        <v>-1</v>
      </c>
      <c r="K2833" s="4">
        <v>0</v>
      </c>
      <c r="L2833" s="4">
        <v>0</v>
      </c>
      <c r="M2833" s="5" t="str">
        <f t="shared" si="179"/>
        <v/>
      </c>
    </row>
    <row r="2834" spans="1:13" x14ac:dyDescent="0.25">
      <c r="A2834" s="1" t="s">
        <v>167</v>
      </c>
      <c r="B2834" s="1" t="s">
        <v>9</v>
      </c>
      <c r="C2834" s="4">
        <v>0</v>
      </c>
      <c r="D2834" s="4">
        <v>0</v>
      </c>
      <c r="E2834" s="5" t="str">
        <f t="shared" si="176"/>
        <v/>
      </c>
      <c r="F2834" s="4">
        <v>133.15931</v>
      </c>
      <c r="G2834" s="4">
        <v>163.28632999999999</v>
      </c>
      <c r="H2834" s="5">
        <f t="shared" si="177"/>
        <v>0.22624794315921282</v>
      </c>
      <c r="I2834" s="4">
        <v>3002.57285</v>
      </c>
      <c r="J2834" s="5">
        <f t="shared" si="178"/>
        <v>-0.94561786236094159</v>
      </c>
      <c r="K2834" s="4">
        <v>133.15931</v>
      </c>
      <c r="L2834" s="4">
        <v>163.28632999999999</v>
      </c>
      <c r="M2834" s="5">
        <f t="shared" si="179"/>
        <v>0.22624794315921282</v>
      </c>
    </row>
    <row r="2835" spans="1:13" x14ac:dyDescent="0.25">
      <c r="A2835" s="1" t="s">
        <v>167</v>
      </c>
      <c r="B2835" s="1" t="s">
        <v>10</v>
      </c>
      <c r="C2835" s="4">
        <v>0</v>
      </c>
      <c r="D2835" s="4">
        <v>0</v>
      </c>
      <c r="E2835" s="5" t="str">
        <f t="shared" si="176"/>
        <v/>
      </c>
      <c r="F2835" s="4">
        <v>0</v>
      </c>
      <c r="G2835" s="4">
        <v>0</v>
      </c>
      <c r="H2835" s="5" t="str">
        <f t="shared" si="177"/>
        <v/>
      </c>
      <c r="I2835" s="4">
        <v>0</v>
      </c>
      <c r="J2835" s="5" t="str">
        <f t="shared" si="178"/>
        <v/>
      </c>
      <c r="K2835" s="4">
        <v>0</v>
      </c>
      <c r="L2835" s="4">
        <v>0</v>
      </c>
      <c r="M2835" s="5" t="str">
        <f t="shared" si="179"/>
        <v/>
      </c>
    </row>
    <row r="2836" spans="1:13" x14ac:dyDescent="0.25">
      <c r="A2836" s="1" t="s">
        <v>167</v>
      </c>
      <c r="B2836" s="1" t="s">
        <v>12</v>
      </c>
      <c r="C2836" s="4">
        <v>0</v>
      </c>
      <c r="D2836" s="4">
        <v>0</v>
      </c>
      <c r="E2836" s="5" t="str">
        <f t="shared" si="176"/>
        <v/>
      </c>
      <c r="F2836" s="4">
        <v>0</v>
      </c>
      <c r="G2836" s="4">
        <v>0</v>
      </c>
      <c r="H2836" s="5" t="str">
        <f t="shared" si="177"/>
        <v/>
      </c>
      <c r="I2836" s="4">
        <v>14.46</v>
      </c>
      <c r="J2836" s="5">
        <f t="shared" si="178"/>
        <v>-1</v>
      </c>
      <c r="K2836" s="4">
        <v>0</v>
      </c>
      <c r="L2836" s="4">
        <v>0</v>
      </c>
      <c r="M2836" s="5" t="str">
        <f t="shared" si="179"/>
        <v/>
      </c>
    </row>
    <row r="2837" spans="1:13" x14ac:dyDescent="0.25">
      <c r="A2837" s="1" t="s">
        <v>167</v>
      </c>
      <c r="B2837" s="1" t="s">
        <v>18</v>
      </c>
      <c r="C2837" s="4">
        <v>0</v>
      </c>
      <c r="D2837" s="4">
        <v>0</v>
      </c>
      <c r="E2837" s="5" t="str">
        <f t="shared" si="176"/>
        <v/>
      </c>
      <c r="F2837" s="4">
        <v>0</v>
      </c>
      <c r="G2837" s="4">
        <v>0</v>
      </c>
      <c r="H2837" s="5" t="str">
        <f t="shared" si="177"/>
        <v/>
      </c>
      <c r="I2837" s="4">
        <v>0</v>
      </c>
      <c r="J2837" s="5" t="str">
        <f t="shared" si="178"/>
        <v/>
      </c>
      <c r="K2837" s="4">
        <v>0</v>
      </c>
      <c r="L2837" s="4">
        <v>0</v>
      </c>
      <c r="M2837" s="5" t="str">
        <f t="shared" si="179"/>
        <v/>
      </c>
    </row>
    <row r="2838" spans="1:13" x14ac:dyDescent="0.25">
      <c r="A2838" s="1" t="s">
        <v>167</v>
      </c>
      <c r="B2838" s="1" t="s">
        <v>19</v>
      </c>
      <c r="C2838" s="4">
        <v>0</v>
      </c>
      <c r="D2838" s="4">
        <v>0</v>
      </c>
      <c r="E2838" s="5" t="str">
        <f t="shared" si="176"/>
        <v/>
      </c>
      <c r="F2838" s="4">
        <v>0</v>
      </c>
      <c r="G2838" s="4">
        <v>24.384730000000001</v>
      </c>
      <c r="H2838" s="5" t="str">
        <f t="shared" si="177"/>
        <v/>
      </c>
      <c r="I2838" s="4">
        <v>80.193340000000006</v>
      </c>
      <c r="J2838" s="5">
        <f t="shared" si="178"/>
        <v>-0.69592574645226146</v>
      </c>
      <c r="K2838" s="4">
        <v>0</v>
      </c>
      <c r="L2838" s="4">
        <v>24.384730000000001</v>
      </c>
      <c r="M2838" s="5" t="str">
        <f t="shared" si="179"/>
        <v/>
      </c>
    </row>
    <row r="2839" spans="1:13" x14ac:dyDescent="0.25">
      <c r="A2839" s="1" t="s">
        <v>167</v>
      </c>
      <c r="B2839" s="1" t="s">
        <v>22</v>
      </c>
      <c r="C2839" s="4">
        <v>0</v>
      </c>
      <c r="D2839" s="4">
        <v>0</v>
      </c>
      <c r="E2839" s="5" t="str">
        <f t="shared" si="176"/>
        <v/>
      </c>
      <c r="F2839" s="4">
        <v>0</v>
      </c>
      <c r="G2839" s="4">
        <v>0</v>
      </c>
      <c r="H2839" s="5" t="str">
        <f t="shared" si="177"/>
        <v/>
      </c>
      <c r="I2839" s="4">
        <v>0</v>
      </c>
      <c r="J2839" s="5" t="str">
        <f t="shared" si="178"/>
        <v/>
      </c>
      <c r="K2839" s="4">
        <v>0</v>
      </c>
      <c r="L2839" s="4">
        <v>0</v>
      </c>
      <c r="M2839" s="5" t="str">
        <f t="shared" si="179"/>
        <v/>
      </c>
    </row>
    <row r="2840" spans="1:13" x14ac:dyDescent="0.25">
      <c r="A2840" s="1" t="s">
        <v>167</v>
      </c>
      <c r="B2840" s="1" t="s">
        <v>23</v>
      </c>
      <c r="C2840" s="4">
        <v>69.63494</v>
      </c>
      <c r="D2840" s="4">
        <v>23.165669999999999</v>
      </c>
      <c r="E2840" s="5">
        <f t="shared" si="176"/>
        <v>-0.66732691950334133</v>
      </c>
      <c r="F2840" s="4">
        <v>607.86174000000005</v>
      </c>
      <c r="G2840" s="4">
        <v>178.90412000000001</v>
      </c>
      <c r="H2840" s="5">
        <f t="shared" si="177"/>
        <v>-0.70568287452998768</v>
      </c>
      <c r="I2840" s="4">
        <v>492.98142999999999</v>
      </c>
      <c r="J2840" s="5">
        <f t="shared" si="178"/>
        <v>-0.63709764889115594</v>
      </c>
      <c r="K2840" s="4">
        <v>607.86174000000005</v>
      </c>
      <c r="L2840" s="4">
        <v>178.90412000000001</v>
      </c>
      <c r="M2840" s="5">
        <f t="shared" si="179"/>
        <v>-0.70568287452998768</v>
      </c>
    </row>
    <row r="2841" spans="1:13" x14ac:dyDescent="0.25">
      <c r="A2841" s="1" t="s">
        <v>167</v>
      </c>
      <c r="B2841" s="1" t="s">
        <v>25</v>
      </c>
      <c r="C2841" s="4">
        <v>0</v>
      </c>
      <c r="D2841" s="4">
        <v>0</v>
      </c>
      <c r="E2841" s="5" t="str">
        <f t="shared" si="176"/>
        <v/>
      </c>
      <c r="F2841" s="4">
        <v>0</v>
      </c>
      <c r="G2841" s="4">
        <v>0</v>
      </c>
      <c r="H2841" s="5" t="str">
        <f t="shared" si="177"/>
        <v/>
      </c>
      <c r="I2841" s="4">
        <v>0</v>
      </c>
      <c r="J2841" s="5" t="str">
        <f t="shared" si="178"/>
        <v/>
      </c>
      <c r="K2841" s="4">
        <v>0</v>
      </c>
      <c r="L2841" s="4">
        <v>0</v>
      </c>
      <c r="M2841" s="5" t="str">
        <f t="shared" si="179"/>
        <v/>
      </c>
    </row>
    <row r="2842" spans="1:13" x14ac:dyDescent="0.25">
      <c r="A2842" s="1" t="s">
        <v>167</v>
      </c>
      <c r="B2842" s="1" t="s">
        <v>31</v>
      </c>
      <c r="C2842" s="4">
        <v>0</v>
      </c>
      <c r="D2842" s="4">
        <v>22.78331</v>
      </c>
      <c r="E2842" s="5" t="str">
        <f t="shared" si="176"/>
        <v/>
      </c>
      <c r="F2842" s="4">
        <v>1.87</v>
      </c>
      <c r="G2842" s="4">
        <v>37.776020000000003</v>
      </c>
      <c r="H2842" s="5">
        <f t="shared" si="177"/>
        <v>19.201080213903744</v>
      </c>
      <c r="I2842" s="4">
        <v>19.420999999999999</v>
      </c>
      <c r="J2842" s="5">
        <f t="shared" si="178"/>
        <v>0.94511199217342079</v>
      </c>
      <c r="K2842" s="4">
        <v>1.87</v>
      </c>
      <c r="L2842" s="4">
        <v>37.776020000000003</v>
      </c>
      <c r="M2842" s="5">
        <f t="shared" si="179"/>
        <v>19.201080213903744</v>
      </c>
    </row>
    <row r="2843" spans="1:13" x14ac:dyDescent="0.25">
      <c r="A2843" s="1" t="s">
        <v>167</v>
      </c>
      <c r="B2843" s="1" t="s">
        <v>32</v>
      </c>
      <c r="C2843" s="4">
        <v>0</v>
      </c>
      <c r="D2843" s="4">
        <v>0</v>
      </c>
      <c r="E2843" s="5" t="str">
        <f t="shared" si="176"/>
        <v/>
      </c>
      <c r="F2843" s="4">
        <v>0</v>
      </c>
      <c r="G2843" s="4">
        <v>0</v>
      </c>
      <c r="H2843" s="5" t="str">
        <f t="shared" si="177"/>
        <v/>
      </c>
      <c r="I2843" s="4">
        <v>0</v>
      </c>
      <c r="J2843" s="5" t="str">
        <f t="shared" si="178"/>
        <v/>
      </c>
      <c r="K2843" s="4">
        <v>0</v>
      </c>
      <c r="L2843" s="4">
        <v>0</v>
      </c>
      <c r="M2843" s="5" t="str">
        <f t="shared" si="179"/>
        <v/>
      </c>
    </row>
    <row r="2844" spans="1:13" x14ac:dyDescent="0.25">
      <c r="A2844" s="1" t="s">
        <v>167</v>
      </c>
      <c r="B2844" s="1" t="s">
        <v>36</v>
      </c>
      <c r="C2844" s="4">
        <v>0</v>
      </c>
      <c r="D2844" s="4">
        <v>0</v>
      </c>
      <c r="E2844" s="5" t="str">
        <f t="shared" si="176"/>
        <v/>
      </c>
      <c r="F2844" s="4">
        <v>45.613799999999998</v>
      </c>
      <c r="G2844" s="4">
        <v>0</v>
      </c>
      <c r="H2844" s="5">
        <f t="shared" si="177"/>
        <v>-1</v>
      </c>
      <c r="I2844" s="4">
        <v>33.465499999999999</v>
      </c>
      <c r="J2844" s="5">
        <f t="shared" si="178"/>
        <v>-1</v>
      </c>
      <c r="K2844" s="4">
        <v>45.613799999999998</v>
      </c>
      <c r="L2844" s="4">
        <v>0</v>
      </c>
      <c r="M2844" s="5">
        <f t="shared" si="179"/>
        <v>-1</v>
      </c>
    </row>
    <row r="2845" spans="1:13" x14ac:dyDescent="0.25">
      <c r="A2845" s="1" t="s">
        <v>167</v>
      </c>
      <c r="B2845" s="1" t="s">
        <v>37</v>
      </c>
      <c r="C2845" s="4">
        <v>51.2</v>
      </c>
      <c r="D2845" s="4">
        <v>32.473500000000001</v>
      </c>
      <c r="E2845" s="5">
        <f t="shared" si="176"/>
        <v>-0.36575195312499997</v>
      </c>
      <c r="F2845" s="4">
        <v>1675.98496</v>
      </c>
      <c r="G2845" s="4">
        <v>1848.7754299999999</v>
      </c>
      <c r="H2845" s="5">
        <f t="shared" si="177"/>
        <v>0.10309786431496382</v>
      </c>
      <c r="I2845" s="4">
        <v>1813.7271000000001</v>
      </c>
      <c r="J2845" s="5">
        <f t="shared" si="178"/>
        <v>1.9323926956817283E-2</v>
      </c>
      <c r="K2845" s="4">
        <v>1675.98496</v>
      </c>
      <c r="L2845" s="4">
        <v>1848.7754299999999</v>
      </c>
      <c r="M2845" s="5">
        <f t="shared" si="179"/>
        <v>0.10309786431496382</v>
      </c>
    </row>
    <row r="2846" spans="1:13" x14ac:dyDescent="0.25">
      <c r="A2846" s="1" t="s">
        <v>167</v>
      </c>
      <c r="B2846" s="1" t="s">
        <v>38</v>
      </c>
      <c r="C2846" s="4">
        <v>0</v>
      </c>
      <c r="D2846" s="4">
        <v>0</v>
      </c>
      <c r="E2846" s="5" t="str">
        <f t="shared" si="176"/>
        <v/>
      </c>
      <c r="F2846" s="4">
        <v>82.944640000000007</v>
      </c>
      <c r="G2846" s="4">
        <v>99.062849999999997</v>
      </c>
      <c r="H2846" s="5">
        <f t="shared" si="177"/>
        <v>0.19432491358091353</v>
      </c>
      <c r="I2846" s="4">
        <v>732.30039999999997</v>
      </c>
      <c r="J2846" s="5">
        <f t="shared" si="178"/>
        <v>-0.86472375271131896</v>
      </c>
      <c r="K2846" s="4">
        <v>82.944640000000007</v>
      </c>
      <c r="L2846" s="4">
        <v>99.062849999999997</v>
      </c>
      <c r="M2846" s="5">
        <f t="shared" si="179"/>
        <v>0.19432491358091353</v>
      </c>
    </row>
    <row r="2847" spans="1:13" x14ac:dyDescent="0.25">
      <c r="A2847" s="1" t="s">
        <v>167</v>
      </c>
      <c r="B2847" s="1" t="s">
        <v>39</v>
      </c>
      <c r="C2847" s="4">
        <v>0</v>
      </c>
      <c r="D2847" s="4">
        <v>0</v>
      </c>
      <c r="E2847" s="5" t="str">
        <f t="shared" si="176"/>
        <v/>
      </c>
      <c r="F2847" s="4">
        <v>0</v>
      </c>
      <c r="G2847" s="4">
        <v>0</v>
      </c>
      <c r="H2847" s="5" t="str">
        <f t="shared" si="177"/>
        <v/>
      </c>
      <c r="I2847" s="4">
        <v>464.51958000000002</v>
      </c>
      <c r="J2847" s="5">
        <f t="shared" si="178"/>
        <v>-1</v>
      </c>
      <c r="K2847" s="4">
        <v>0</v>
      </c>
      <c r="L2847" s="4">
        <v>0</v>
      </c>
      <c r="M2847" s="5" t="str">
        <f t="shared" si="179"/>
        <v/>
      </c>
    </row>
    <row r="2848" spans="1:13" x14ac:dyDescent="0.25">
      <c r="A2848" s="1" t="s">
        <v>167</v>
      </c>
      <c r="B2848" s="1" t="s">
        <v>40</v>
      </c>
      <c r="C2848" s="4">
        <v>0</v>
      </c>
      <c r="D2848" s="4">
        <v>0</v>
      </c>
      <c r="E2848" s="5" t="str">
        <f t="shared" si="176"/>
        <v/>
      </c>
      <c r="F2848" s="4">
        <v>16.7499</v>
      </c>
      <c r="G2848" s="4">
        <v>0</v>
      </c>
      <c r="H2848" s="5">
        <f t="shared" si="177"/>
        <v>-1</v>
      </c>
      <c r="I2848" s="4">
        <v>29.468699999999998</v>
      </c>
      <c r="J2848" s="5">
        <f t="shared" si="178"/>
        <v>-1</v>
      </c>
      <c r="K2848" s="4">
        <v>16.7499</v>
      </c>
      <c r="L2848" s="4">
        <v>0</v>
      </c>
      <c r="M2848" s="5">
        <f t="shared" si="179"/>
        <v>-1</v>
      </c>
    </row>
    <row r="2849" spans="1:13" x14ac:dyDescent="0.25">
      <c r="A2849" s="1" t="s">
        <v>167</v>
      </c>
      <c r="B2849" s="1" t="s">
        <v>42</v>
      </c>
      <c r="C2849" s="4">
        <v>0</v>
      </c>
      <c r="D2849" s="4">
        <v>0</v>
      </c>
      <c r="E2849" s="5" t="str">
        <f t="shared" si="176"/>
        <v/>
      </c>
      <c r="F2849" s="4">
        <v>135.81979000000001</v>
      </c>
      <c r="G2849" s="4">
        <v>19.127320000000001</v>
      </c>
      <c r="H2849" s="5">
        <f t="shared" si="177"/>
        <v>-0.85917133283743108</v>
      </c>
      <c r="I2849" s="4">
        <v>19.299209999999999</v>
      </c>
      <c r="J2849" s="5">
        <f t="shared" si="178"/>
        <v>-8.9065821865246253E-3</v>
      </c>
      <c r="K2849" s="4">
        <v>135.81979000000001</v>
      </c>
      <c r="L2849" s="4">
        <v>19.127320000000001</v>
      </c>
      <c r="M2849" s="5">
        <f t="shared" si="179"/>
        <v>-0.85917133283743108</v>
      </c>
    </row>
    <row r="2850" spans="1:13" x14ac:dyDescent="0.25">
      <c r="A2850" s="1" t="s">
        <v>167</v>
      </c>
      <c r="B2850" s="1" t="s">
        <v>44</v>
      </c>
      <c r="C2850" s="4">
        <v>8.1424000000000003</v>
      </c>
      <c r="D2850" s="4">
        <v>0</v>
      </c>
      <c r="E2850" s="5">
        <f t="shared" si="176"/>
        <v>-1</v>
      </c>
      <c r="F2850" s="4">
        <v>8.1424000000000003</v>
      </c>
      <c r="G2850" s="4">
        <v>8.7840000000000007</v>
      </c>
      <c r="H2850" s="5">
        <f t="shared" si="177"/>
        <v>7.8797406170171058E-2</v>
      </c>
      <c r="I2850" s="4">
        <v>27.36</v>
      </c>
      <c r="J2850" s="5">
        <f t="shared" si="178"/>
        <v>-0.67894736842105252</v>
      </c>
      <c r="K2850" s="4">
        <v>8.1424000000000003</v>
      </c>
      <c r="L2850" s="4">
        <v>8.7840000000000007</v>
      </c>
      <c r="M2850" s="5">
        <f t="shared" si="179"/>
        <v>7.8797406170171058E-2</v>
      </c>
    </row>
    <row r="2851" spans="1:13" x14ac:dyDescent="0.25">
      <c r="A2851" s="1" t="s">
        <v>167</v>
      </c>
      <c r="B2851" s="1" t="s">
        <v>46</v>
      </c>
      <c r="C2851" s="4">
        <v>0</v>
      </c>
      <c r="D2851" s="4">
        <v>0</v>
      </c>
      <c r="E2851" s="5" t="str">
        <f t="shared" si="176"/>
        <v/>
      </c>
      <c r="F2851" s="4">
        <v>91.30292</v>
      </c>
      <c r="G2851" s="4">
        <v>0</v>
      </c>
      <c r="H2851" s="5">
        <f t="shared" si="177"/>
        <v>-1</v>
      </c>
      <c r="I2851" s="4">
        <v>865.14148999999998</v>
      </c>
      <c r="J2851" s="5">
        <f t="shared" si="178"/>
        <v>-1</v>
      </c>
      <c r="K2851" s="4">
        <v>91.30292</v>
      </c>
      <c r="L2851" s="4">
        <v>0</v>
      </c>
      <c r="M2851" s="5">
        <f t="shared" si="179"/>
        <v>-1</v>
      </c>
    </row>
    <row r="2852" spans="1:13" x14ac:dyDescent="0.25">
      <c r="A2852" s="1" t="s">
        <v>167</v>
      </c>
      <c r="B2852" s="1" t="s">
        <v>47</v>
      </c>
      <c r="C2852" s="4">
        <v>50.377099999999999</v>
      </c>
      <c r="D2852" s="4">
        <v>0</v>
      </c>
      <c r="E2852" s="5">
        <f t="shared" si="176"/>
        <v>-1</v>
      </c>
      <c r="F2852" s="4">
        <v>207.95339000000001</v>
      </c>
      <c r="G2852" s="4">
        <v>569.45842000000005</v>
      </c>
      <c r="H2852" s="5">
        <f t="shared" si="177"/>
        <v>1.7383945027296743</v>
      </c>
      <c r="I2852" s="4">
        <v>111.08819</v>
      </c>
      <c r="J2852" s="5">
        <f t="shared" si="178"/>
        <v>4.126183260344777</v>
      </c>
      <c r="K2852" s="4">
        <v>207.95339000000001</v>
      </c>
      <c r="L2852" s="4">
        <v>569.45842000000005</v>
      </c>
      <c r="M2852" s="5">
        <f t="shared" si="179"/>
        <v>1.7383945027296743</v>
      </c>
    </row>
    <row r="2853" spans="1:13" x14ac:dyDescent="0.25">
      <c r="A2853" s="1" t="s">
        <v>167</v>
      </c>
      <c r="B2853" s="1" t="s">
        <v>48</v>
      </c>
      <c r="C2853" s="4">
        <v>0</v>
      </c>
      <c r="D2853" s="4">
        <v>0</v>
      </c>
      <c r="E2853" s="5" t="str">
        <f t="shared" si="176"/>
        <v/>
      </c>
      <c r="F2853" s="4">
        <v>50.904490000000003</v>
      </c>
      <c r="G2853" s="4">
        <v>65.092100000000002</v>
      </c>
      <c r="H2853" s="5">
        <f t="shared" si="177"/>
        <v>0.27871038487960487</v>
      </c>
      <c r="I2853" s="4">
        <v>10.441000000000001</v>
      </c>
      <c r="J2853" s="5">
        <f t="shared" si="178"/>
        <v>5.2342783258308589</v>
      </c>
      <c r="K2853" s="4">
        <v>50.904490000000003</v>
      </c>
      <c r="L2853" s="4">
        <v>65.092100000000002</v>
      </c>
      <c r="M2853" s="5">
        <f t="shared" si="179"/>
        <v>0.27871038487960487</v>
      </c>
    </row>
    <row r="2854" spans="1:13" x14ac:dyDescent="0.25">
      <c r="A2854" s="1" t="s">
        <v>167</v>
      </c>
      <c r="B2854" s="1" t="s">
        <v>49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22.109760000000001</v>
      </c>
      <c r="H2854" s="5" t="str">
        <f t="shared" si="177"/>
        <v/>
      </c>
      <c r="I2854" s="4">
        <v>0</v>
      </c>
      <c r="J2854" s="5" t="str">
        <f t="shared" si="178"/>
        <v/>
      </c>
      <c r="K2854" s="4">
        <v>0</v>
      </c>
      <c r="L2854" s="4">
        <v>22.109760000000001</v>
      </c>
      <c r="M2854" s="5" t="str">
        <f t="shared" si="179"/>
        <v/>
      </c>
    </row>
    <row r="2855" spans="1:13" x14ac:dyDescent="0.25">
      <c r="A2855" s="1" t="s">
        <v>167</v>
      </c>
      <c r="B2855" s="1" t="s">
        <v>53</v>
      </c>
      <c r="C2855" s="4">
        <v>0</v>
      </c>
      <c r="D2855" s="4">
        <v>0</v>
      </c>
      <c r="E2855" s="5" t="str">
        <f t="shared" si="176"/>
        <v/>
      </c>
      <c r="F2855" s="4">
        <v>0</v>
      </c>
      <c r="G2855" s="4">
        <v>31.6</v>
      </c>
      <c r="H2855" s="5" t="str">
        <f t="shared" si="177"/>
        <v/>
      </c>
      <c r="I2855" s="4">
        <v>0</v>
      </c>
      <c r="J2855" s="5" t="str">
        <f t="shared" si="178"/>
        <v/>
      </c>
      <c r="K2855" s="4">
        <v>0</v>
      </c>
      <c r="L2855" s="4">
        <v>31.6</v>
      </c>
      <c r="M2855" s="5" t="str">
        <f t="shared" si="179"/>
        <v/>
      </c>
    </row>
    <row r="2856" spans="1:13" x14ac:dyDescent="0.25">
      <c r="A2856" s="1" t="s">
        <v>167</v>
      </c>
      <c r="B2856" s="1" t="s">
        <v>57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0</v>
      </c>
      <c r="H2856" s="5" t="str">
        <f t="shared" si="177"/>
        <v/>
      </c>
      <c r="I2856" s="4">
        <v>0</v>
      </c>
      <c r="J2856" s="5" t="str">
        <f t="shared" si="178"/>
        <v/>
      </c>
      <c r="K2856" s="4">
        <v>0</v>
      </c>
      <c r="L2856" s="4">
        <v>0</v>
      </c>
      <c r="M2856" s="5" t="str">
        <f t="shared" si="179"/>
        <v/>
      </c>
    </row>
    <row r="2857" spans="1:13" x14ac:dyDescent="0.25">
      <c r="A2857" s="1" t="s">
        <v>167</v>
      </c>
      <c r="B2857" s="1" t="s">
        <v>78</v>
      </c>
      <c r="C2857" s="4">
        <v>0</v>
      </c>
      <c r="D2857" s="4">
        <v>0</v>
      </c>
      <c r="E2857" s="5" t="str">
        <f t="shared" si="176"/>
        <v/>
      </c>
      <c r="F2857" s="4">
        <v>0</v>
      </c>
      <c r="G2857" s="4">
        <v>0</v>
      </c>
      <c r="H2857" s="5" t="str">
        <f t="shared" si="177"/>
        <v/>
      </c>
      <c r="I2857" s="4">
        <v>0</v>
      </c>
      <c r="J2857" s="5" t="str">
        <f t="shared" si="178"/>
        <v/>
      </c>
      <c r="K2857" s="4">
        <v>0</v>
      </c>
      <c r="L2857" s="4">
        <v>0</v>
      </c>
      <c r="M2857" s="5" t="str">
        <f t="shared" si="179"/>
        <v/>
      </c>
    </row>
    <row r="2858" spans="1:13" x14ac:dyDescent="0.25">
      <c r="A2858" s="1" t="s">
        <v>167</v>
      </c>
      <c r="B2858" s="1" t="s">
        <v>60</v>
      </c>
      <c r="C2858" s="4">
        <v>0</v>
      </c>
      <c r="D2858" s="4">
        <v>0</v>
      </c>
      <c r="E2858" s="5" t="str">
        <f t="shared" si="176"/>
        <v/>
      </c>
      <c r="F2858" s="4">
        <v>208.39663999999999</v>
      </c>
      <c r="G2858" s="4">
        <v>17.638280000000002</v>
      </c>
      <c r="H2858" s="5">
        <f t="shared" si="177"/>
        <v>-0.91536197512589457</v>
      </c>
      <c r="I2858" s="4">
        <v>17.673290000000001</v>
      </c>
      <c r="J2858" s="5">
        <f t="shared" si="178"/>
        <v>-1.9809554417994368E-3</v>
      </c>
      <c r="K2858" s="4">
        <v>208.39663999999999</v>
      </c>
      <c r="L2858" s="4">
        <v>17.638280000000002</v>
      </c>
      <c r="M2858" s="5">
        <f t="shared" si="179"/>
        <v>-0.91536197512589457</v>
      </c>
    </row>
    <row r="2859" spans="1:13" x14ac:dyDescent="0.25">
      <c r="A2859" s="1" t="s">
        <v>167</v>
      </c>
      <c r="B2859" s="1" t="s">
        <v>61</v>
      </c>
      <c r="C2859" s="4">
        <v>0</v>
      </c>
      <c r="D2859" s="4">
        <v>0</v>
      </c>
      <c r="E2859" s="5" t="str">
        <f t="shared" si="176"/>
        <v/>
      </c>
      <c r="F2859" s="4">
        <v>0</v>
      </c>
      <c r="G2859" s="4">
        <v>0</v>
      </c>
      <c r="H2859" s="5" t="str">
        <f t="shared" si="177"/>
        <v/>
      </c>
      <c r="I2859" s="4">
        <v>0</v>
      </c>
      <c r="J2859" s="5" t="str">
        <f t="shared" si="178"/>
        <v/>
      </c>
      <c r="K2859" s="4">
        <v>0</v>
      </c>
      <c r="L2859" s="4">
        <v>0</v>
      </c>
      <c r="M2859" s="5" t="str">
        <f t="shared" si="179"/>
        <v/>
      </c>
    </row>
    <row r="2860" spans="1:13" x14ac:dyDescent="0.25">
      <c r="A2860" s="1" t="s">
        <v>167</v>
      </c>
      <c r="B2860" s="1" t="s">
        <v>66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0</v>
      </c>
      <c r="H2860" s="5" t="str">
        <f t="shared" si="177"/>
        <v/>
      </c>
      <c r="I2860" s="4">
        <v>0</v>
      </c>
      <c r="J2860" s="5" t="str">
        <f t="shared" si="178"/>
        <v/>
      </c>
      <c r="K2860" s="4">
        <v>0</v>
      </c>
      <c r="L2860" s="4">
        <v>0</v>
      </c>
      <c r="M2860" s="5" t="str">
        <f t="shared" si="179"/>
        <v/>
      </c>
    </row>
    <row r="2861" spans="1:13" x14ac:dyDescent="0.25">
      <c r="A2861" s="1" t="s">
        <v>167</v>
      </c>
      <c r="B2861" s="1" t="s">
        <v>68</v>
      </c>
      <c r="C2861" s="4">
        <v>0</v>
      </c>
      <c r="D2861" s="4">
        <v>0</v>
      </c>
      <c r="E2861" s="5" t="str">
        <f t="shared" si="176"/>
        <v/>
      </c>
      <c r="F2861" s="4">
        <v>204</v>
      </c>
      <c r="G2861" s="4">
        <v>0</v>
      </c>
      <c r="H2861" s="5">
        <f t="shared" si="177"/>
        <v>-1</v>
      </c>
      <c r="I2861" s="4">
        <v>252.5</v>
      </c>
      <c r="J2861" s="5">
        <f t="shared" si="178"/>
        <v>-1</v>
      </c>
      <c r="K2861" s="4">
        <v>204</v>
      </c>
      <c r="L2861" s="4">
        <v>0</v>
      </c>
      <c r="M2861" s="5">
        <f t="shared" si="179"/>
        <v>-1</v>
      </c>
    </row>
    <row r="2862" spans="1:13" x14ac:dyDescent="0.25">
      <c r="A2862" s="1" t="s">
        <v>167</v>
      </c>
      <c r="B2862" s="1" t="s">
        <v>69</v>
      </c>
      <c r="C2862" s="4">
        <v>0</v>
      </c>
      <c r="D2862" s="4">
        <v>0</v>
      </c>
      <c r="E2862" s="5" t="str">
        <f t="shared" si="176"/>
        <v/>
      </c>
      <c r="F2862" s="4">
        <v>0</v>
      </c>
      <c r="G2862" s="4">
        <v>0</v>
      </c>
      <c r="H2862" s="5" t="str">
        <f t="shared" si="177"/>
        <v/>
      </c>
      <c r="I2862" s="4">
        <v>0</v>
      </c>
      <c r="J2862" s="5" t="str">
        <f t="shared" si="178"/>
        <v/>
      </c>
      <c r="K2862" s="4">
        <v>0</v>
      </c>
      <c r="L2862" s="4">
        <v>0</v>
      </c>
      <c r="M2862" s="5" t="str">
        <f t="shared" si="179"/>
        <v/>
      </c>
    </row>
    <row r="2863" spans="1:13" ht="13" x14ac:dyDescent="0.3">
      <c r="A2863" s="2" t="s">
        <v>167</v>
      </c>
      <c r="B2863" s="2" t="s">
        <v>74</v>
      </c>
      <c r="C2863" s="6">
        <v>179.35444000000001</v>
      </c>
      <c r="D2863" s="6">
        <v>78.422479999999993</v>
      </c>
      <c r="E2863" s="7">
        <f t="shared" si="176"/>
        <v>-0.56275138769912814</v>
      </c>
      <c r="F2863" s="6">
        <v>3506.50398</v>
      </c>
      <c r="G2863" s="6">
        <v>3847.26586</v>
      </c>
      <c r="H2863" s="7">
        <f t="shared" si="177"/>
        <v>9.7179949586140291E-2</v>
      </c>
      <c r="I2863" s="6">
        <v>8075.6811699999998</v>
      </c>
      <c r="J2863" s="7">
        <f t="shared" si="178"/>
        <v>-0.52359859447001922</v>
      </c>
      <c r="K2863" s="6">
        <v>3506.50398</v>
      </c>
      <c r="L2863" s="6">
        <v>3847.26586</v>
      </c>
      <c r="M2863" s="7">
        <f t="shared" si="179"/>
        <v>9.7179949586140291E-2</v>
      </c>
    </row>
    <row r="2864" spans="1:13" x14ac:dyDescent="0.25">
      <c r="A2864" s="1" t="s">
        <v>168</v>
      </c>
      <c r="B2864" s="1" t="s">
        <v>3</v>
      </c>
      <c r="C2864" s="4">
        <v>0</v>
      </c>
      <c r="D2864" s="4">
        <v>0</v>
      </c>
      <c r="E2864" s="5" t="str">
        <f t="shared" si="176"/>
        <v/>
      </c>
      <c r="F2864" s="4">
        <v>0</v>
      </c>
      <c r="G2864" s="4">
        <v>0</v>
      </c>
      <c r="H2864" s="5" t="str">
        <f t="shared" si="177"/>
        <v/>
      </c>
      <c r="I2864" s="4">
        <v>0</v>
      </c>
      <c r="J2864" s="5" t="str">
        <f t="shared" si="178"/>
        <v/>
      </c>
      <c r="K2864" s="4">
        <v>0</v>
      </c>
      <c r="L2864" s="4">
        <v>0</v>
      </c>
      <c r="M2864" s="5" t="str">
        <f t="shared" si="179"/>
        <v/>
      </c>
    </row>
    <row r="2865" spans="1:13" x14ac:dyDescent="0.25">
      <c r="A2865" s="1" t="s">
        <v>168</v>
      </c>
      <c r="B2865" s="1" t="s">
        <v>9</v>
      </c>
      <c r="C2865" s="4">
        <v>0</v>
      </c>
      <c r="D2865" s="4">
        <v>0</v>
      </c>
      <c r="E2865" s="5" t="str">
        <f t="shared" si="176"/>
        <v/>
      </c>
      <c r="F2865" s="4">
        <v>52.806800000000003</v>
      </c>
      <c r="G2865" s="4">
        <v>119.65855999999999</v>
      </c>
      <c r="H2865" s="5">
        <f t="shared" si="177"/>
        <v>1.2659687767484487</v>
      </c>
      <c r="I2865" s="4">
        <v>89.811840000000004</v>
      </c>
      <c r="J2865" s="5">
        <f t="shared" si="178"/>
        <v>0.33232500302855383</v>
      </c>
      <c r="K2865" s="4">
        <v>52.806800000000003</v>
      </c>
      <c r="L2865" s="4">
        <v>119.65855999999999</v>
      </c>
      <c r="M2865" s="5">
        <f t="shared" si="179"/>
        <v>1.2659687767484487</v>
      </c>
    </row>
    <row r="2866" spans="1:13" x14ac:dyDescent="0.25">
      <c r="A2866" s="1" t="s">
        <v>168</v>
      </c>
      <c r="B2866" s="1" t="s">
        <v>11</v>
      </c>
      <c r="C2866" s="4">
        <v>0</v>
      </c>
      <c r="D2866" s="4">
        <v>0</v>
      </c>
      <c r="E2866" s="5" t="str">
        <f t="shared" si="176"/>
        <v/>
      </c>
      <c r="F2866" s="4">
        <v>0</v>
      </c>
      <c r="G2866" s="4">
        <v>0</v>
      </c>
      <c r="H2866" s="5" t="str">
        <f t="shared" si="177"/>
        <v/>
      </c>
      <c r="I2866" s="4">
        <v>0</v>
      </c>
      <c r="J2866" s="5" t="str">
        <f t="shared" si="178"/>
        <v/>
      </c>
      <c r="K2866" s="4">
        <v>0</v>
      </c>
      <c r="L2866" s="4">
        <v>0</v>
      </c>
      <c r="M2866" s="5" t="str">
        <f t="shared" si="179"/>
        <v/>
      </c>
    </row>
    <row r="2867" spans="1:13" x14ac:dyDescent="0.25">
      <c r="A2867" s="1" t="s">
        <v>168</v>
      </c>
      <c r="B2867" s="1" t="s">
        <v>12</v>
      </c>
      <c r="C2867" s="4">
        <v>0</v>
      </c>
      <c r="D2867" s="4">
        <v>0</v>
      </c>
      <c r="E2867" s="5" t="str">
        <f t="shared" si="176"/>
        <v/>
      </c>
      <c r="F2867" s="4">
        <v>0</v>
      </c>
      <c r="G2867" s="4">
        <v>0</v>
      </c>
      <c r="H2867" s="5" t="str">
        <f t="shared" si="177"/>
        <v/>
      </c>
      <c r="I2867" s="4">
        <v>0</v>
      </c>
      <c r="J2867" s="5" t="str">
        <f t="shared" si="178"/>
        <v/>
      </c>
      <c r="K2867" s="4">
        <v>0</v>
      </c>
      <c r="L2867" s="4">
        <v>0</v>
      </c>
      <c r="M2867" s="5" t="str">
        <f t="shared" si="179"/>
        <v/>
      </c>
    </row>
    <row r="2868" spans="1:13" x14ac:dyDescent="0.25">
      <c r="A2868" s="1" t="s">
        <v>168</v>
      </c>
      <c r="B2868" s="1" t="s">
        <v>19</v>
      </c>
      <c r="C2868" s="4">
        <v>0</v>
      </c>
      <c r="D2868" s="4">
        <v>0</v>
      </c>
      <c r="E2868" s="5" t="str">
        <f t="shared" si="176"/>
        <v/>
      </c>
      <c r="F2868" s="4">
        <v>0</v>
      </c>
      <c r="G2868" s="4">
        <v>9.39358</v>
      </c>
      <c r="H2868" s="5" t="str">
        <f t="shared" si="177"/>
        <v/>
      </c>
      <c r="I2868" s="4">
        <v>0</v>
      </c>
      <c r="J2868" s="5" t="str">
        <f t="shared" si="178"/>
        <v/>
      </c>
      <c r="K2868" s="4">
        <v>0</v>
      </c>
      <c r="L2868" s="4">
        <v>9.39358</v>
      </c>
      <c r="M2868" s="5" t="str">
        <f t="shared" si="179"/>
        <v/>
      </c>
    </row>
    <row r="2869" spans="1:13" x14ac:dyDescent="0.25">
      <c r="A2869" s="1" t="s">
        <v>168</v>
      </c>
      <c r="B2869" s="1" t="s">
        <v>22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0</v>
      </c>
      <c r="H2869" s="5" t="str">
        <f t="shared" si="177"/>
        <v/>
      </c>
      <c r="I2869" s="4">
        <v>0</v>
      </c>
      <c r="J2869" s="5" t="str">
        <f t="shared" si="178"/>
        <v/>
      </c>
      <c r="K2869" s="4">
        <v>0</v>
      </c>
      <c r="L2869" s="4">
        <v>0</v>
      </c>
      <c r="M2869" s="5" t="str">
        <f t="shared" si="179"/>
        <v/>
      </c>
    </row>
    <row r="2870" spans="1:13" x14ac:dyDescent="0.25">
      <c r="A2870" s="1" t="s">
        <v>168</v>
      </c>
      <c r="B2870" s="1" t="s">
        <v>23</v>
      </c>
      <c r="C2870" s="4">
        <v>0</v>
      </c>
      <c r="D2870" s="4">
        <v>0</v>
      </c>
      <c r="E2870" s="5" t="str">
        <f t="shared" si="176"/>
        <v/>
      </c>
      <c r="F2870" s="4">
        <v>69.343260000000001</v>
      </c>
      <c r="G2870" s="4">
        <v>90.419489999999996</v>
      </c>
      <c r="H2870" s="5">
        <f t="shared" si="177"/>
        <v>0.30394057043179101</v>
      </c>
      <c r="I2870" s="4">
        <v>60.542670000000001</v>
      </c>
      <c r="J2870" s="5">
        <f t="shared" si="178"/>
        <v>0.49348368679478449</v>
      </c>
      <c r="K2870" s="4">
        <v>69.343260000000001</v>
      </c>
      <c r="L2870" s="4">
        <v>90.419489999999996</v>
      </c>
      <c r="M2870" s="5">
        <f t="shared" si="179"/>
        <v>0.30394057043179101</v>
      </c>
    </row>
    <row r="2871" spans="1:13" x14ac:dyDescent="0.25">
      <c r="A2871" s="1" t="s">
        <v>168</v>
      </c>
      <c r="B2871" s="1" t="s">
        <v>25</v>
      </c>
      <c r="C2871" s="4">
        <v>0</v>
      </c>
      <c r="D2871" s="4">
        <v>0</v>
      </c>
      <c r="E2871" s="5" t="str">
        <f t="shared" si="176"/>
        <v/>
      </c>
      <c r="F2871" s="4">
        <v>0</v>
      </c>
      <c r="G2871" s="4">
        <v>0</v>
      </c>
      <c r="H2871" s="5" t="str">
        <f t="shared" si="177"/>
        <v/>
      </c>
      <c r="I2871" s="4">
        <v>0</v>
      </c>
      <c r="J2871" s="5" t="str">
        <f t="shared" si="178"/>
        <v/>
      </c>
      <c r="K2871" s="4">
        <v>0</v>
      </c>
      <c r="L2871" s="4">
        <v>0</v>
      </c>
      <c r="M2871" s="5" t="str">
        <f t="shared" si="179"/>
        <v/>
      </c>
    </row>
    <row r="2872" spans="1:13" x14ac:dyDescent="0.25">
      <c r="A2872" s="1" t="s">
        <v>168</v>
      </c>
      <c r="B2872" s="1" t="s">
        <v>26</v>
      </c>
      <c r="C2872" s="4">
        <v>0</v>
      </c>
      <c r="D2872" s="4">
        <v>0</v>
      </c>
      <c r="E2872" s="5" t="str">
        <f t="shared" si="176"/>
        <v/>
      </c>
      <c r="F2872" s="4">
        <v>0</v>
      </c>
      <c r="G2872" s="4">
        <v>0</v>
      </c>
      <c r="H2872" s="5" t="str">
        <f t="shared" si="177"/>
        <v/>
      </c>
      <c r="I2872" s="4">
        <v>0</v>
      </c>
      <c r="J2872" s="5" t="str">
        <f t="shared" si="178"/>
        <v/>
      </c>
      <c r="K2872" s="4">
        <v>0</v>
      </c>
      <c r="L2872" s="4">
        <v>0</v>
      </c>
      <c r="M2872" s="5" t="str">
        <f t="shared" si="179"/>
        <v/>
      </c>
    </row>
    <row r="2873" spans="1:13" x14ac:dyDescent="0.25">
      <c r="A2873" s="1" t="s">
        <v>168</v>
      </c>
      <c r="B2873" s="1" t="s">
        <v>30</v>
      </c>
      <c r="C2873" s="4">
        <v>0</v>
      </c>
      <c r="D2873" s="4">
        <v>0</v>
      </c>
      <c r="E2873" s="5" t="str">
        <f t="shared" si="176"/>
        <v/>
      </c>
      <c r="F2873" s="4">
        <v>292.76191999999998</v>
      </c>
      <c r="G2873" s="4">
        <v>0</v>
      </c>
      <c r="H2873" s="5">
        <f t="shared" si="177"/>
        <v>-1</v>
      </c>
      <c r="I2873" s="4">
        <v>0</v>
      </c>
      <c r="J2873" s="5" t="str">
        <f t="shared" si="178"/>
        <v/>
      </c>
      <c r="K2873" s="4">
        <v>292.76191999999998</v>
      </c>
      <c r="L2873" s="4">
        <v>0</v>
      </c>
      <c r="M2873" s="5">
        <f t="shared" si="179"/>
        <v>-1</v>
      </c>
    </row>
    <row r="2874" spans="1:13" x14ac:dyDescent="0.25">
      <c r="A2874" s="1" t="s">
        <v>168</v>
      </c>
      <c r="B2874" s="1" t="s">
        <v>31</v>
      </c>
      <c r="C2874" s="4">
        <v>0</v>
      </c>
      <c r="D2874" s="4">
        <v>30.947569999999999</v>
      </c>
      <c r="E2874" s="5" t="str">
        <f t="shared" si="176"/>
        <v/>
      </c>
      <c r="F2874" s="4">
        <v>146.35883000000001</v>
      </c>
      <c r="G2874" s="4">
        <v>192.50004999999999</v>
      </c>
      <c r="H2874" s="5">
        <f t="shared" si="177"/>
        <v>0.31526092412736539</v>
      </c>
      <c r="I2874" s="4">
        <v>293.16563000000002</v>
      </c>
      <c r="J2874" s="5">
        <f t="shared" si="178"/>
        <v>-0.34337442625863079</v>
      </c>
      <c r="K2874" s="4">
        <v>146.35883000000001</v>
      </c>
      <c r="L2874" s="4">
        <v>192.50004999999999</v>
      </c>
      <c r="M2874" s="5">
        <f t="shared" si="179"/>
        <v>0.31526092412736539</v>
      </c>
    </row>
    <row r="2875" spans="1:13" x14ac:dyDescent="0.25">
      <c r="A2875" s="1" t="s">
        <v>168</v>
      </c>
      <c r="B2875" s="1" t="s">
        <v>34</v>
      </c>
      <c r="C2875" s="4">
        <v>0</v>
      </c>
      <c r="D2875" s="4">
        <v>0</v>
      </c>
      <c r="E2875" s="5" t="str">
        <f t="shared" si="176"/>
        <v/>
      </c>
      <c r="F2875" s="4">
        <v>51.027740000000001</v>
      </c>
      <c r="G2875" s="4">
        <v>0</v>
      </c>
      <c r="H2875" s="5">
        <f t="shared" si="177"/>
        <v>-1</v>
      </c>
      <c r="I2875" s="4">
        <v>91.965819999999994</v>
      </c>
      <c r="J2875" s="5">
        <f t="shared" si="178"/>
        <v>-1</v>
      </c>
      <c r="K2875" s="4">
        <v>51.027740000000001</v>
      </c>
      <c r="L2875" s="4">
        <v>0</v>
      </c>
      <c r="M2875" s="5">
        <f t="shared" si="179"/>
        <v>-1</v>
      </c>
    </row>
    <row r="2876" spans="1:13" x14ac:dyDescent="0.25">
      <c r="A2876" s="1" t="s">
        <v>168</v>
      </c>
      <c r="B2876" s="1" t="s">
        <v>36</v>
      </c>
      <c r="C2876" s="4">
        <v>0</v>
      </c>
      <c r="D2876" s="4">
        <v>0</v>
      </c>
      <c r="E2876" s="5" t="str">
        <f t="shared" si="176"/>
        <v/>
      </c>
      <c r="F2876" s="4">
        <v>0</v>
      </c>
      <c r="G2876" s="4">
        <v>0</v>
      </c>
      <c r="H2876" s="5" t="str">
        <f t="shared" si="177"/>
        <v/>
      </c>
      <c r="I2876" s="4">
        <v>0</v>
      </c>
      <c r="J2876" s="5" t="str">
        <f t="shared" si="178"/>
        <v/>
      </c>
      <c r="K2876" s="4">
        <v>0</v>
      </c>
      <c r="L2876" s="4">
        <v>0</v>
      </c>
      <c r="M2876" s="5" t="str">
        <f t="shared" si="179"/>
        <v/>
      </c>
    </row>
    <row r="2877" spans="1:13" x14ac:dyDescent="0.25">
      <c r="A2877" s="1" t="s">
        <v>168</v>
      </c>
      <c r="B2877" s="1" t="s">
        <v>37</v>
      </c>
      <c r="C2877" s="4">
        <v>77.209000000000003</v>
      </c>
      <c r="D2877" s="4">
        <v>92.266530000000003</v>
      </c>
      <c r="E2877" s="5">
        <f t="shared" si="176"/>
        <v>0.19502298954785058</v>
      </c>
      <c r="F2877" s="4">
        <v>1893.46254</v>
      </c>
      <c r="G2877" s="4">
        <v>822.42624999999998</v>
      </c>
      <c r="H2877" s="5">
        <f t="shared" si="177"/>
        <v>-0.56564957973765884</v>
      </c>
      <c r="I2877" s="4">
        <v>956.54048999999998</v>
      </c>
      <c r="J2877" s="5">
        <f t="shared" si="178"/>
        <v>-0.14020759330323795</v>
      </c>
      <c r="K2877" s="4">
        <v>1893.46254</v>
      </c>
      <c r="L2877" s="4">
        <v>822.42624999999998</v>
      </c>
      <c r="M2877" s="5">
        <f t="shared" si="179"/>
        <v>-0.56564957973765884</v>
      </c>
    </row>
    <row r="2878" spans="1:13" x14ac:dyDescent="0.25">
      <c r="A2878" s="1" t="s">
        <v>168</v>
      </c>
      <c r="B2878" s="1" t="s">
        <v>38</v>
      </c>
      <c r="C2878" s="4">
        <v>0</v>
      </c>
      <c r="D2878" s="4">
        <v>0</v>
      </c>
      <c r="E2878" s="5" t="str">
        <f t="shared" si="176"/>
        <v/>
      </c>
      <c r="F2878" s="4">
        <v>9.0250000000000004</v>
      </c>
      <c r="G2878" s="4">
        <v>0</v>
      </c>
      <c r="H2878" s="5">
        <f t="shared" si="177"/>
        <v>-1</v>
      </c>
      <c r="I2878" s="4">
        <v>47.564300000000003</v>
      </c>
      <c r="J2878" s="5">
        <f t="shared" si="178"/>
        <v>-1</v>
      </c>
      <c r="K2878" s="4">
        <v>9.0250000000000004</v>
      </c>
      <c r="L2878" s="4">
        <v>0</v>
      </c>
      <c r="M2878" s="5">
        <f t="shared" si="179"/>
        <v>-1</v>
      </c>
    </row>
    <row r="2879" spans="1:13" x14ac:dyDescent="0.25">
      <c r="A2879" s="1" t="s">
        <v>168</v>
      </c>
      <c r="B2879" s="1" t="s">
        <v>39</v>
      </c>
      <c r="C2879" s="4">
        <v>0</v>
      </c>
      <c r="D2879" s="4">
        <v>0</v>
      </c>
      <c r="E2879" s="5" t="str">
        <f t="shared" si="176"/>
        <v/>
      </c>
      <c r="F2879" s="4">
        <v>0</v>
      </c>
      <c r="G2879" s="4">
        <v>297.90570000000002</v>
      </c>
      <c r="H2879" s="5" t="str">
        <f t="shared" si="177"/>
        <v/>
      </c>
      <c r="I2879" s="4">
        <v>14.12398</v>
      </c>
      <c r="J2879" s="5">
        <f t="shared" si="178"/>
        <v>20.092192144140675</v>
      </c>
      <c r="K2879" s="4">
        <v>0</v>
      </c>
      <c r="L2879" s="4">
        <v>297.90570000000002</v>
      </c>
      <c r="M2879" s="5" t="str">
        <f t="shared" si="179"/>
        <v/>
      </c>
    </row>
    <row r="2880" spans="1:13" x14ac:dyDescent="0.25">
      <c r="A2880" s="1" t="s">
        <v>168</v>
      </c>
      <c r="B2880" s="1" t="s">
        <v>40</v>
      </c>
      <c r="C2880" s="4">
        <v>0</v>
      </c>
      <c r="D2880" s="4">
        <v>0</v>
      </c>
      <c r="E2880" s="5" t="str">
        <f t="shared" si="176"/>
        <v/>
      </c>
      <c r="F2880" s="4">
        <v>0</v>
      </c>
      <c r="G2880" s="4">
        <v>19.312000000000001</v>
      </c>
      <c r="H2880" s="5" t="str">
        <f t="shared" si="177"/>
        <v/>
      </c>
      <c r="I2880" s="4">
        <v>48.987409999999997</v>
      </c>
      <c r="J2880" s="5">
        <f t="shared" si="178"/>
        <v>-0.60577625965528692</v>
      </c>
      <c r="K2880" s="4">
        <v>0</v>
      </c>
      <c r="L2880" s="4">
        <v>19.312000000000001</v>
      </c>
      <c r="M2880" s="5" t="str">
        <f t="shared" si="179"/>
        <v/>
      </c>
    </row>
    <row r="2881" spans="1:13" x14ac:dyDescent="0.25">
      <c r="A2881" s="1" t="s">
        <v>168</v>
      </c>
      <c r="B2881" s="1" t="s">
        <v>42</v>
      </c>
      <c r="C2881" s="4">
        <v>44.805880000000002</v>
      </c>
      <c r="D2881" s="4">
        <v>0</v>
      </c>
      <c r="E2881" s="5">
        <f t="shared" si="176"/>
        <v>-1</v>
      </c>
      <c r="F2881" s="4">
        <v>314.93074999999999</v>
      </c>
      <c r="G2881" s="4">
        <v>107.82913000000001</v>
      </c>
      <c r="H2881" s="5">
        <f t="shared" si="177"/>
        <v>-0.65761003014154695</v>
      </c>
      <c r="I2881" s="4">
        <v>143.083</v>
      </c>
      <c r="J2881" s="5">
        <f t="shared" si="178"/>
        <v>-0.24638755128142398</v>
      </c>
      <c r="K2881" s="4">
        <v>314.93074999999999</v>
      </c>
      <c r="L2881" s="4">
        <v>107.82913000000001</v>
      </c>
      <c r="M2881" s="5">
        <f t="shared" si="179"/>
        <v>-0.65761003014154695</v>
      </c>
    </row>
    <row r="2882" spans="1:13" x14ac:dyDescent="0.25">
      <c r="A2882" s="1" t="s">
        <v>168</v>
      </c>
      <c r="B2882" s="1" t="s">
        <v>47</v>
      </c>
      <c r="C2882" s="4">
        <v>0</v>
      </c>
      <c r="D2882" s="4">
        <v>0</v>
      </c>
      <c r="E2882" s="5" t="str">
        <f t="shared" si="176"/>
        <v/>
      </c>
      <c r="F2882" s="4">
        <v>0</v>
      </c>
      <c r="G2882" s="4">
        <v>0</v>
      </c>
      <c r="H2882" s="5" t="str">
        <f t="shared" si="177"/>
        <v/>
      </c>
      <c r="I2882" s="4">
        <v>64.571799999999996</v>
      </c>
      <c r="J2882" s="5">
        <f t="shared" si="178"/>
        <v>-1</v>
      </c>
      <c r="K2882" s="4">
        <v>0</v>
      </c>
      <c r="L2882" s="4">
        <v>0</v>
      </c>
      <c r="M2882" s="5" t="str">
        <f t="shared" si="179"/>
        <v/>
      </c>
    </row>
    <row r="2883" spans="1:13" x14ac:dyDescent="0.25">
      <c r="A2883" s="1" t="s">
        <v>168</v>
      </c>
      <c r="B2883" s="1" t="s">
        <v>48</v>
      </c>
      <c r="C2883" s="4">
        <v>0</v>
      </c>
      <c r="D2883" s="4">
        <v>0</v>
      </c>
      <c r="E2883" s="5" t="str">
        <f t="shared" si="176"/>
        <v/>
      </c>
      <c r="F2883" s="4">
        <v>0</v>
      </c>
      <c r="G2883" s="4">
        <v>0</v>
      </c>
      <c r="H2883" s="5" t="str">
        <f t="shared" si="177"/>
        <v/>
      </c>
      <c r="I2883" s="4">
        <v>11.487120000000001</v>
      </c>
      <c r="J2883" s="5">
        <f t="shared" si="178"/>
        <v>-1</v>
      </c>
      <c r="K2883" s="4">
        <v>0</v>
      </c>
      <c r="L2883" s="4">
        <v>0</v>
      </c>
      <c r="M2883" s="5" t="str">
        <f t="shared" si="179"/>
        <v/>
      </c>
    </row>
    <row r="2884" spans="1:13" x14ac:dyDescent="0.25">
      <c r="A2884" s="1" t="s">
        <v>168</v>
      </c>
      <c r="B2884" s="1" t="s">
        <v>51</v>
      </c>
      <c r="C2884" s="4">
        <v>0</v>
      </c>
      <c r="D2884" s="4">
        <v>0</v>
      </c>
      <c r="E2884" s="5" t="str">
        <f t="shared" si="176"/>
        <v/>
      </c>
      <c r="F2884" s="4">
        <v>0</v>
      </c>
      <c r="G2884" s="4">
        <v>0</v>
      </c>
      <c r="H2884" s="5" t="str">
        <f t="shared" si="177"/>
        <v/>
      </c>
      <c r="I2884" s="4">
        <v>0</v>
      </c>
      <c r="J2884" s="5" t="str">
        <f t="shared" si="178"/>
        <v/>
      </c>
      <c r="K2884" s="4">
        <v>0</v>
      </c>
      <c r="L2884" s="4">
        <v>0</v>
      </c>
      <c r="M2884" s="5" t="str">
        <f t="shared" si="179"/>
        <v/>
      </c>
    </row>
    <row r="2885" spans="1:13" x14ac:dyDescent="0.25">
      <c r="A2885" s="1" t="s">
        <v>168</v>
      </c>
      <c r="B2885" s="1" t="s">
        <v>53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264.88</v>
      </c>
      <c r="G2885" s="4">
        <v>0</v>
      </c>
      <c r="H2885" s="5">
        <f t="shared" ref="H2885:H2948" si="181">IF(F2885=0,"",(G2885/F2885-1))</f>
        <v>-1</v>
      </c>
      <c r="I2885" s="4">
        <v>31.024000000000001</v>
      </c>
      <c r="J2885" s="5">
        <f t="shared" ref="J2885:J2948" si="182">IF(I2885=0,"",(G2885/I2885-1))</f>
        <v>-1</v>
      </c>
      <c r="K2885" s="4">
        <v>264.88</v>
      </c>
      <c r="L2885" s="4">
        <v>0</v>
      </c>
      <c r="M2885" s="5">
        <f t="shared" ref="M2885:M2948" si="183">IF(K2885=0,"",(L2885/K2885-1))</f>
        <v>-1</v>
      </c>
    </row>
    <row r="2886" spans="1:13" x14ac:dyDescent="0.25">
      <c r="A2886" s="1" t="s">
        <v>168</v>
      </c>
      <c r="B2886" s="1" t="s">
        <v>78</v>
      </c>
      <c r="C2886" s="4">
        <v>0</v>
      </c>
      <c r="D2886" s="4">
        <v>0</v>
      </c>
      <c r="E2886" s="5" t="str">
        <f t="shared" si="180"/>
        <v/>
      </c>
      <c r="F2886" s="4">
        <v>0</v>
      </c>
      <c r="G2886" s="4">
        <v>274.97037999999998</v>
      </c>
      <c r="H2886" s="5" t="str">
        <f t="shared" si="181"/>
        <v/>
      </c>
      <c r="I2886" s="4">
        <v>0</v>
      </c>
      <c r="J2886" s="5" t="str">
        <f t="shared" si="182"/>
        <v/>
      </c>
      <c r="K2886" s="4">
        <v>0</v>
      </c>
      <c r="L2886" s="4">
        <v>274.97037999999998</v>
      </c>
      <c r="M2886" s="5" t="str">
        <f t="shared" si="183"/>
        <v/>
      </c>
    </row>
    <row r="2887" spans="1:13" x14ac:dyDescent="0.25">
      <c r="A2887" s="1" t="s">
        <v>168</v>
      </c>
      <c r="B2887" s="1" t="s">
        <v>61</v>
      </c>
      <c r="C2887" s="4">
        <v>0</v>
      </c>
      <c r="D2887" s="4">
        <v>0</v>
      </c>
      <c r="E2887" s="5" t="str">
        <f t="shared" si="180"/>
        <v/>
      </c>
      <c r="F2887" s="4">
        <v>16.06833</v>
      </c>
      <c r="G2887" s="4">
        <v>0</v>
      </c>
      <c r="H2887" s="5">
        <f t="shared" si="181"/>
        <v>-1</v>
      </c>
      <c r="I2887" s="4">
        <v>0</v>
      </c>
      <c r="J2887" s="5" t="str">
        <f t="shared" si="182"/>
        <v/>
      </c>
      <c r="K2887" s="4">
        <v>16.06833</v>
      </c>
      <c r="L2887" s="4">
        <v>0</v>
      </c>
      <c r="M2887" s="5">
        <f t="shared" si="183"/>
        <v>-1</v>
      </c>
    </row>
    <row r="2888" spans="1:13" x14ac:dyDescent="0.25">
      <c r="A2888" s="1" t="s">
        <v>168</v>
      </c>
      <c r="B2888" s="1" t="s">
        <v>66</v>
      </c>
      <c r="C2888" s="4">
        <v>0</v>
      </c>
      <c r="D2888" s="4">
        <v>0</v>
      </c>
      <c r="E2888" s="5" t="str">
        <f t="shared" si="180"/>
        <v/>
      </c>
      <c r="F2888" s="4">
        <v>0</v>
      </c>
      <c r="G2888" s="4">
        <v>0</v>
      </c>
      <c r="H2888" s="5" t="str">
        <f t="shared" si="181"/>
        <v/>
      </c>
      <c r="I2888" s="4">
        <v>4.6040900000000002</v>
      </c>
      <c r="J2888" s="5">
        <f t="shared" si="182"/>
        <v>-1</v>
      </c>
      <c r="K2888" s="4">
        <v>0</v>
      </c>
      <c r="L2888" s="4">
        <v>0</v>
      </c>
      <c r="M2888" s="5" t="str">
        <f t="shared" si="183"/>
        <v/>
      </c>
    </row>
    <row r="2889" spans="1:13" ht="13" x14ac:dyDescent="0.3">
      <c r="A2889" s="2" t="s">
        <v>168</v>
      </c>
      <c r="B2889" s="2" t="s">
        <v>74</v>
      </c>
      <c r="C2889" s="6">
        <v>122.01488000000001</v>
      </c>
      <c r="D2889" s="6">
        <v>123.2141</v>
      </c>
      <c r="E2889" s="7">
        <f t="shared" si="180"/>
        <v>9.8284733796403234E-3</v>
      </c>
      <c r="F2889" s="6">
        <v>3110.6651700000002</v>
      </c>
      <c r="G2889" s="6">
        <v>1934.4151400000001</v>
      </c>
      <c r="H2889" s="7">
        <f t="shared" si="181"/>
        <v>-0.37813456791943956</v>
      </c>
      <c r="I2889" s="6">
        <v>1857.4721500000001</v>
      </c>
      <c r="J2889" s="7">
        <f t="shared" si="182"/>
        <v>4.1423495905443364E-2</v>
      </c>
      <c r="K2889" s="6">
        <v>3110.6651700000002</v>
      </c>
      <c r="L2889" s="6">
        <v>1934.4151400000001</v>
      </c>
      <c r="M2889" s="7">
        <f t="shared" si="183"/>
        <v>-0.37813456791943956</v>
      </c>
    </row>
    <row r="2890" spans="1:13" x14ac:dyDescent="0.25">
      <c r="A2890" s="1" t="s">
        <v>169</v>
      </c>
      <c r="B2890" s="1" t="s">
        <v>3</v>
      </c>
      <c r="C2890" s="4">
        <v>0</v>
      </c>
      <c r="D2890" s="4">
        <v>0</v>
      </c>
      <c r="E2890" s="5" t="str">
        <f t="shared" si="180"/>
        <v/>
      </c>
      <c r="F2890" s="4">
        <v>163.17856</v>
      </c>
      <c r="G2890" s="4">
        <v>289.23705000000001</v>
      </c>
      <c r="H2890" s="5">
        <f t="shared" si="181"/>
        <v>0.77251870588881277</v>
      </c>
      <c r="I2890" s="4">
        <v>266.85066999999998</v>
      </c>
      <c r="J2890" s="5">
        <f t="shared" si="182"/>
        <v>8.3891039134359469E-2</v>
      </c>
      <c r="K2890" s="4">
        <v>163.17856</v>
      </c>
      <c r="L2890" s="4">
        <v>289.23705000000001</v>
      </c>
      <c r="M2890" s="5">
        <f t="shared" si="183"/>
        <v>0.77251870588881277</v>
      </c>
    </row>
    <row r="2891" spans="1:13" x14ac:dyDescent="0.25">
      <c r="A2891" s="1" t="s">
        <v>169</v>
      </c>
      <c r="B2891" s="1" t="s">
        <v>5</v>
      </c>
      <c r="C2891" s="4">
        <v>0</v>
      </c>
      <c r="D2891" s="4">
        <v>0</v>
      </c>
      <c r="E2891" s="5" t="str">
        <f t="shared" si="180"/>
        <v/>
      </c>
      <c r="F2891" s="4">
        <v>95.06644</v>
      </c>
      <c r="G2891" s="4">
        <v>45.859099999999998</v>
      </c>
      <c r="H2891" s="5">
        <f t="shared" si="181"/>
        <v>-0.51760999991164081</v>
      </c>
      <c r="I2891" s="4">
        <v>0</v>
      </c>
      <c r="J2891" s="5" t="str">
        <f t="shared" si="182"/>
        <v/>
      </c>
      <c r="K2891" s="4">
        <v>95.06644</v>
      </c>
      <c r="L2891" s="4">
        <v>45.859099999999998</v>
      </c>
      <c r="M2891" s="5">
        <f t="shared" si="183"/>
        <v>-0.51760999991164081</v>
      </c>
    </row>
    <row r="2892" spans="1:13" x14ac:dyDescent="0.25">
      <c r="A2892" s="1" t="s">
        <v>169</v>
      </c>
      <c r="B2892" s="1" t="s">
        <v>7</v>
      </c>
      <c r="C2892" s="4">
        <v>0</v>
      </c>
      <c r="D2892" s="4">
        <v>0</v>
      </c>
      <c r="E2892" s="5" t="str">
        <f t="shared" si="180"/>
        <v/>
      </c>
      <c r="F2892" s="4">
        <v>317.78199999999998</v>
      </c>
      <c r="G2892" s="4">
        <v>164.95099999999999</v>
      </c>
      <c r="H2892" s="5">
        <f t="shared" si="181"/>
        <v>-0.48093032330339669</v>
      </c>
      <c r="I2892" s="4">
        <v>853.83699999999999</v>
      </c>
      <c r="J2892" s="5">
        <f t="shared" si="182"/>
        <v>-0.80681207303033253</v>
      </c>
      <c r="K2892" s="4">
        <v>317.78199999999998</v>
      </c>
      <c r="L2892" s="4">
        <v>164.95099999999999</v>
      </c>
      <c r="M2892" s="5">
        <f t="shared" si="183"/>
        <v>-0.48093032330339669</v>
      </c>
    </row>
    <row r="2893" spans="1:13" x14ac:dyDescent="0.25">
      <c r="A2893" s="1" t="s">
        <v>169</v>
      </c>
      <c r="B2893" s="1" t="s">
        <v>8</v>
      </c>
      <c r="C2893" s="4">
        <v>0</v>
      </c>
      <c r="D2893" s="4">
        <v>0</v>
      </c>
      <c r="E2893" s="5" t="str">
        <f t="shared" si="180"/>
        <v/>
      </c>
      <c r="F2893" s="4">
        <v>0</v>
      </c>
      <c r="G2893" s="4">
        <v>0</v>
      </c>
      <c r="H2893" s="5" t="str">
        <f t="shared" si="181"/>
        <v/>
      </c>
      <c r="I2893" s="4">
        <v>0</v>
      </c>
      <c r="J2893" s="5" t="str">
        <f t="shared" si="182"/>
        <v/>
      </c>
      <c r="K2893" s="4">
        <v>0</v>
      </c>
      <c r="L2893" s="4">
        <v>0</v>
      </c>
      <c r="M2893" s="5" t="str">
        <f t="shared" si="183"/>
        <v/>
      </c>
    </row>
    <row r="2894" spans="1:13" x14ac:dyDescent="0.25">
      <c r="A2894" s="1" t="s">
        <v>169</v>
      </c>
      <c r="B2894" s="1" t="s">
        <v>9</v>
      </c>
      <c r="C2894" s="4">
        <v>111.77249</v>
      </c>
      <c r="D2894" s="4">
        <v>0</v>
      </c>
      <c r="E2894" s="5">
        <f t="shared" si="180"/>
        <v>-1</v>
      </c>
      <c r="F2894" s="4">
        <v>1834.06305</v>
      </c>
      <c r="G2894" s="4">
        <v>1049.9139299999999</v>
      </c>
      <c r="H2894" s="5">
        <f t="shared" si="181"/>
        <v>-0.42754752624235026</v>
      </c>
      <c r="I2894" s="4">
        <v>2134.3757300000002</v>
      </c>
      <c r="J2894" s="5">
        <f t="shared" si="182"/>
        <v>-0.50809320250282275</v>
      </c>
      <c r="K2894" s="4">
        <v>1834.06305</v>
      </c>
      <c r="L2894" s="4">
        <v>1049.9139299999999</v>
      </c>
      <c r="M2894" s="5">
        <f t="shared" si="183"/>
        <v>-0.42754752624235026</v>
      </c>
    </row>
    <row r="2895" spans="1:13" x14ac:dyDescent="0.25">
      <c r="A2895" s="1" t="s">
        <v>169</v>
      </c>
      <c r="B2895" s="1" t="s">
        <v>10</v>
      </c>
      <c r="C2895" s="4">
        <v>0</v>
      </c>
      <c r="D2895" s="4">
        <v>0</v>
      </c>
      <c r="E2895" s="5" t="str">
        <f t="shared" si="180"/>
        <v/>
      </c>
      <c r="F2895" s="4">
        <v>94.120620000000002</v>
      </c>
      <c r="G2895" s="4">
        <v>100.29519000000001</v>
      </c>
      <c r="H2895" s="5">
        <f t="shared" si="181"/>
        <v>6.5602734023639142E-2</v>
      </c>
      <c r="I2895" s="4">
        <v>99.717860000000002</v>
      </c>
      <c r="J2895" s="5">
        <f t="shared" si="182"/>
        <v>5.7896348758388338E-3</v>
      </c>
      <c r="K2895" s="4">
        <v>94.120620000000002</v>
      </c>
      <c r="L2895" s="4">
        <v>100.29519000000001</v>
      </c>
      <c r="M2895" s="5">
        <f t="shared" si="183"/>
        <v>6.5602734023639142E-2</v>
      </c>
    </row>
    <row r="2896" spans="1:13" x14ac:dyDescent="0.25">
      <c r="A2896" s="1" t="s">
        <v>169</v>
      </c>
      <c r="B2896" s="1" t="s">
        <v>11</v>
      </c>
      <c r="C2896" s="4">
        <v>0</v>
      </c>
      <c r="D2896" s="4">
        <v>120.02637</v>
      </c>
      <c r="E2896" s="5" t="str">
        <f t="shared" si="180"/>
        <v/>
      </c>
      <c r="F2896" s="4">
        <v>0</v>
      </c>
      <c r="G2896" s="4">
        <v>239.43474000000001</v>
      </c>
      <c r="H2896" s="5" t="str">
        <f t="shared" si="181"/>
        <v/>
      </c>
      <c r="I2896" s="4">
        <v>208.9829</v>
      </c>
      <c r="J2896" s="5">
        <f t="shared" si="182"/>
        <v>0.14571450582798873</v>
      </c>
      <c r="K2896" s="4">
        <v>0</v>
      </c>
      <c r="L2896" s="4">
        <v>239.43474000000001</v>
      </c>
      <c r="M2896" s="5" t="str">
        <f t="shared" si="183"/>
        <v/>
      </c>
    </row>
    <row r="2897" spans="1:13" x14ac:dyDescent="0.25">
      <c r="A2897" s="1" t="s">
        <v>169</v>
      </c>
      <c r="B2897" s="1" t="s">
        <v>12</v>
      </c>
      <c r="C2897" s="4">
        <v>27.77</v>
      </c>
      <c r="D2897" s="4">
        <v>7.5</v>
      </c>
      <c r="E2897" s="5">
        <f t="shared" si="180"/>
        <v>-0.72992437882607131</v>
      </c>
      <c r="F2897" s="4">
        <v>75.33</v>
      </c>
      <c r="G2897" s="4">
        <v>104.26</v>
      </c>
      <c r="H2897" s="5">
        <f t="shared" si="181"/>
        <v>0.38404354174963506</v>
      </c>
      <c r="I2897" s="4">
        <v>155.60166000000001</v>
      </c>
      <c r="J2897" s="5">
        <f t="shared" si="182"/>
        <v>-0.32995573440540416</v>
      </c>
      <c r="K2897" s="4">
        <v>75.33</v>
      </c>
      <c r="L2897" s="4">
        <v>104.26</v>
      </c>
      <c r="M2897" s="5">
        <f t="shared" si="183"/>
        <v>0.38404354174963506</v>
      </c>
    </row>
    <row r="2898" spans="1:13" x14ac:dyDescent="0.25">
      <c r="A2898" s="1" t="s">
        <v>169</v>
      </c>
      <c r="B2898" s="1" t="s">
        <v>13</v>
      </c>
      <c r="C2898" s="4">
        <v>0</v>
      </c>
      <c r="D2898" s="4">
        <v>0</v>
      </c>
      <c r="E2898" s="5" t="str">
        <f t="shared" si="180"/>
        <v/>
      </c>
      <c r="F2898" s="4">
        <v>0</v>
      </c>
      <c r="G2898" s="4">
        <v>0</v>
      </c>
      <c r="H2898" s="5" t="str">
        <f t="shared" si="181"/>
        <v/>
      </c>
      <c r="I2898" s="4">
        <v>0</v>
      </c>
      <c r="J2898" s="5" t="str">
        <f t="shared" si="182"/>
        <v/>
      </c>
      <c r="K2898" s="4">
        <v>0</v>
      </c>
      <c r="L2898" s="4">
        <v>0</v>
      </c>
      <c r="M2898" s="5" t="str">
        <f t="shared" si="183"/>
        <v/>
      </c>
    </row>
    <row r="2899" spans="1:13" x14ac:dyDescent="0.25">
      <c r="A2899" s="1" t="s">
        <v>169</v>
      </c>
      <c r="B2899" s="1" t="s">
        <v>15</v>
      </c>
      <c r="C2899" s="4">
        <v>0</v>
      </c>
      <c r="D2899" s="4">
        <v>0</v>
      </c>
      <c r="E2899" s="5" t="str">
        <f t="shared" si="180"/>
        <v/>
      </c>
      <c r="F2899" s="4">
        <v>0</v>
      </c>
      <c r="G2899" s="4">
        <v>0</v>
      </c>
      <c r="H2899" s="5" t="str">
        <f t="shared" si="181"/>
        <v/>
      </c>
      <c r="I2899" s="4">
        <v>0</v>
      </c>
      <c r="J2899" s="5" t="str">
        <f t="shared" si="182"/>
        <v/>
      </c>
      <c r="K2899" s="4">
        <v>0</v>
      </c>
      <c r="L2899" s="4">
        <v>0</v>
      </c>
      <c r="M2899" s="5" t="str">
        <f t="shared" si="183"/>
        <v/>
      </c>
    </row>
    <row r="2900" spans="1:13" x14ac:dyDescent="0.25">
      <c r="A2900" s="1" t="s">
        <v>169</v>
      </c>
      <c r="B2900" s="1" t="s">
        <v>16</v>
      </c>
      <c r="C2900" s="4">
        <v>0</v>
      </c>
      <c r="D2900" s="4">
        <v>0</v>
      </c>
      <c r="E2900" s="5" t="str">
        <f t="shared" si="180"/>
        <v/>
      </c>
      <c r="F2900" s="4">
        <v>0</v>
      </c>
      <c r="G2900" s="4">
        <v>0</v>
      </c>
      <c r="H2900" s="5" t="str">
        <f t="shared" si="181"/>
        <v/>
      </c>
      <c r="I2900" s="4">
        <v>0</v>
      </c>
      <c r="J2900" s="5" t="str">
        <f t="shared" si="182"/>
        <v/>
      </c>
      <c r="K2900" s="4">
        <v>0</v>
      </c>
      <c r="L2900" s="4">
        <v>0</v>
      </c>
      <c r="M2900" s="5" t="str">
        <f t="shared" si="183"/>
        <v/>
      </c>
    </row>
    <row r="2901" spans="1:13" x14ac:dyDescent="0.25">
      <c r="A2901" s="1" t="s">
        <v>169</v>
      </c>
      <c r="B2901" s="1" t="s">
        <v>17</v>
      </c>
      <c r="C2901" s="4">
        <v>0</v>
      </c>
      <c r="D2901" s="4">
        <v>162.90817999999999</v>
      </c>
      <c r="E2901" s="5" t="str">
        <f t="shared" si="180"/>
        <v/>
      </c>
      <c r="F2901" s="4">
        <v>279.70137999999997</v>
      </c>
      <c r="G2901" s="4">
        <v>328.77778999999998</v>
      </c>
      <c r="H2901" s="5">
        <f t="shared" si="181"/>
        <v>0.17546002096950697</v>
      </c>
      <c r="I2901" s="4">
        <v>155.1892</v>
      </c>
      <c r="J2901" s="5">
        <f t="shared" si="182"/>
        <v>1.1185610209988837</v>
      </c>
      <c r="K2901" s="4">
        <v>279.70137999999997</v>
      </c>
      <c r="L2901" s="4">
        <v>328.77778999999998</v>
      </c>
      <c r="M2901" s="5">
        <f t="shared" si="183"/>
        <v>0.17546002096950697</v>
      </c>
    </row>
    <row r="2902" spans="1:13" x14ac:dyDescent="0.25">
      <c r="A2902" s="1" t="s">
        <v>169</v>
      </c>
      <c r="B2902" s="1" t="s">
        <v>18</v>
      </c>
      <c r="C2902" s="4">
        <v>0</v>
      </c>
      <c r="D2902" s="4">
        <v>0</v>
      </c>
      <c r="E2902" s="5" t="str">
        <f t="shared" si="180"/>
        <v/>
      </c>
      <c r="F2902" s="4">
        <v>16.865179999999999</v>
      </c>
      <c r="G2902" s="4">
        <v>25.624839999999999</v>
      </c>
      <c r="H2902" s="5">
        <f t="shared" si="181"/>
        <v>0.51939321133839078</v>
      </c>
      <c r="I2902" s="4">
        <v>18.16797</v>
      </c>
      <c r="J2902" s="5">
        <f t="shared" si="182"/>
        <v>0.41044046197786543</v>
      </c>
      <c r="K2902" s="4">
        <v>16.865179999999999</v>
      </c>
      <c r="L2902" s="4">
        <v>25.624839999999999</v>
      </c>
      <c r="M2902" s="5">
        <f t="shared" si="183"/>
        <v>0.51939321133839078</v>
      </c>
    </row>
    <row r="2903" spans="1:13" x14ac:dyDescent="0.25">
      <c r="A2903" s="1" t="s">
        <v>169</v>
      </c>
      <c r="B2903" s="1" t="s">
        <v>19</v>
      </c>
      <c r="C2903" s="4">
        <v>175.13645</v>
      </c>
      <c r="D2903" s="4">
        <v>1.1048899999999999</v>
      </c>
      <c r="E2903" s="5">
        <f t="shared" si="180"/>
        <v>-0.99369126187038737</v>
      </c>
      <c r="F2903" s="4">
        <v>1874.1556800000001</v>
      </c>
      <c r="G2903" s="4">
        <v>1917.7221199999999</v>
      </c>
      <c r="H2903" s="5">
        <f t="shared" si="181"/>
        <v>2.3245902389496198E-2</v>
      </c>
      <c r="I2903" s="4">
        <v>2669.6223300000001</v>
      </c>
      <c r="J2903" s="5">
        <f t="shared" si="182"/>
        <v>-0.28165040483460457</v>
      </c>
      <c r="K2903" s="4">
        <v>1874.1556800000001</v>
      </c>
      <c r="L2903" s="4">
        <v>1917.7221199999999</v>
      </c>
      <c r="M2903" s="5">
        <f t="shared" si="183"/>
        <v>2.3245902389496198E-2</v>
      </c>
    </row>
    <row r="2904" spans="1:13" x14ac:dyDescent="0.25">
      <c r="A2904" s="1" t="s">
        <v>169</v>
      </c>
      <c r="B2904" s="1" t="s">
        <v>21</v>
      </c>
      <c r="C2904" s="4">
        <v>0</v>
      </c>
      <c r="D2904" s="4">
        <v>0</v>
      </c>
      <c r="E2904" s="5" t="str">
        <f t="shared" si="180"/>
        <v/>
      </c>
      <c r="F2904" s="4">
        <v>0</v>
      </c>
      <c r="G2904" s="4">
        <v>35.648000000000003</v>
      </c>
      <c r="H2904" s="5" t="str">
        <f t="shared" si="181"/>
        <v/>
      </c>
      <c r="I2904" s="4">
        <v>232.31398999999999</v>
      </c>
      <c r="J2904" s="5">
        <f t="shared" si="182"/>
        <v>-0.84655250422068851</v>
      </c>
      <c r="K2904" s="4">
        <v>0</v>
      </c>
      <c r="L2904" s="4">
        <v>35.648000000000003</v>
      </c>
      <c r="M2904" s="5" t="str">
        <f t="shared" si="183"/>
        <v/>
      </c>
    </row>
    <row r="2905" spans="1:13" x14ac:dyDescent="0.25">
      <c r="A2905" s="1" t="s">
        <v>169</v>
      </c>
      <c r="B2905" s="1" t="s">
        <v>22</v>
      </c>
      <c r="C2905" s="4">
        <v>0</v>
      </c>
      <c r="D2905" s="4">
        <v>0</v>
      </c>
      <c r="E2905" s="5" t="str">
        <f t="shared" si="180"/>
        <v/>
      </c>
      <c r="F2905" s="4">
        <v>90.4178</v>
      </c>
      <c r="G2905" s="4">
        <v>3.0743499999999999</v>
      </c>
      <c r="H2905" s="5">
        <f t="shared" si="181"/>
        <v>-0.96599839854541913</v>
      </c>
      <c r="I2905" s="4">
        <v>14.04757</v>
      </c>
      <c r="J2905" s="5">
        <f t="shared" si="182"/>
        <v>-0.7811472019715866</v>
      </c>
      <c r="K2905" s="4">
        <v>90.4178</v>
      </c>
      <c r="L2905" s="4">
        <v>3.0743499999999999</v>
      </c>
      <c r="M2905" s="5">
        <f t="shared" si="183"/>
        <v>-0.96599839854541913</v>
      </c>
    </row>
    <row r="2906" spans="1:13" x14ac:dyDescent="0.25">
      <c r="A2906" s="1" t="s">
        <v>169</v>
      </c>
      <c r="B2906" s="1" t="s">
        <v>23</v>
      </c>
      <c r="C2906" s="4">
        <v>11.664</v>
      </c>
      <c r="D2906" s="4">
        <v>0</v>
      </c>
      <c r="E2906" s="5">
        <f t="shared" si="180"/>
        <v>-1</v>
      </c>
      <c r="F2906" s="4">
        <v>903.97217999999998</v>
      </c>
      <c r="G2906" s="4">
        <v>2046.3227999999999</v>
      </c>
      <c r="H2906" s="5">
        <f t="shared" si="181"/>
        <v>1.2637010798274786</v>
      </c>
      <c r="I2906" s="4">
        <v>3386.5089699999999</v>
      </c>
      <c r="J2906" s="5">
        <f t="shared" si="182"/>
        <v>-0.39574269014855146</v>
      </c>
      <c r="K2906" s="4">
        <v>903.97217999999998</v>
      </c>
      <c r="L2906" s="4">
        <v>2046.3227999999999</v>
      </c>
      <c r="M2906" s="5">
        <f t="shared" si="183"/>
        <v>1.2637010798274786</v>
      </c>
    </row>
    <row r="2907" spans="1:13" x14ac:dyDescent="0.25">
      <c r="A2907" s="1" t="s">
        <v>169</v>
      </c>
      <c r="B2907" s="1" t="s">
        <v>25</v>
      </c>
      <c r="C2907" s="4">
        <v>0</v>
      </c>
      <c r="D2907" s="4">
        <v>0</v>
      </c>
      <c r="E2907" s="5" t="str">
        <f t="shared" si="180"/>
        <v/>
      </c>
      <c r="F2907" s="4">
        <v>1.73851</v>
      </c>
      <c r="G2907" s="4">
        <v>0</v>
      </c>
      <c r="H2907" s="5">
        <f t="shared" si="181"/>
        <v>-1</v>
      </c>
      <c r="I2907" s="4">
        <v>0</v>
      </c>
      <c r="J2907" s="5" t="str">
        <f t="shared" si="182"/>
        <v/>
      </c>
      <c r="K2907" s="4">
        <v>1.73851</v>
      </c>
      <c r="L2907" s="4">
        <v>0</v>
      </c>
      <c r="M2907" s="5">
        <f t="shared" si="183"/>
        <v>-1</v>
      </c>
    </row>
    <row r="2908" spans="1:13" x14ac:dyDescent="0.25">
      <c r="A2908" s="1" t="s">
        <v>169</v>
      </c>
      <c r="B2908" s="1" t="s">
        <v>30</v>
      </c>
      <c r="C2908" s="4">
        <v>113.38759</v>
      </c>
      <c r="D2908" s="4">
        <v>0.83996000000000004</v>
      </c>
      <c r="E2908" s="5">
        <f t="shared" si="180"/>
        <v>-0.99259213464189511</v>
      </c>
      <c r="F2908" s="4">
        <v>278.21032000000002</v>
      </c>
      <c r="G2908" s="4">
        <v>255.77328</v>
      </c>
      <c r="H2908" s="5">
        <f t="shared" si="181"/>
        <v>-8.0647763174277687E-2</v>
      </c>
      <c r="I2908" s="4">
        <v>623.45842000000005</v>
      </c>
      <c r="J2908" s="5">
        <f t="shared" si="182"/>
        <v>-0.58975086101170948</v>
      </c>
      <c r="K2908" s="4">
        <v>278.21032000000002</v>
      </c>
      <c r="L2908" s="4">
        <v>255.77328</v>
      </c>
      <c r="M2908" s="5">
        <f t="shared" si="183"/>
        <v>-8.0647763174277687E-2</v>
      </c>
    </row>
    <row r="2909" spans="1:13" x14ac:dyDescent="0.25">
      <c r="A2909" s="1" t="s">
        <v>169</v>
      </c>
      <c r="B2909" s="1" t="s">
        <v>31</v>
      </c>
      <c r="C2909" s="4">
        <v>27.213550000000001</v>
      </c>
      <c r="D2909" s="4">
        <v>45.182969999999997</v>
      </c>
      <c r="E2909" s="5">
        <f t="shared" si="180"/>
        <v>0.66031149923475607</v>
      </c>
      <c r="F2909" s="4">
        <v>1841.7704900000001</v>
      </c>
      <c r="G2909" s="4">
        <v>1980.3736699999999</v>
      </c>
      <c r="H2909" s="5">
        <f t="shared" si="181"/>
        <v>7.5255402751077671E-2</v>
      </c>
      <c r="I2909" s="4">
        <v>2166.9579800000001</v>
      </c>
      <c r="J2909" s="5">
        <f t="shared" si="182"/>
        <v>-8.6104258468362227E-2</v>
      </c>
      <c r="K2909" s="4">
        <v>1841.7704900000001</v>
      </c>
      <c r="L2909" s="4">
        <v>1980.3736699999999</v>
      </c>
      <c r="M2909" s="5">
        <f t="shared" si="183"/>
        <v>7.5255402751077671E-2</v>
      </c>
    </row>
    <row r="2910" spans="1:13" x14ac:dyDescent="0.25">
      <c r="A2910" s="1" t="s">
        <v>169</v>
      </c>
      <c r="B2910" s="1" t="s">
        <v>32</v>
      </c>
      <c r="C2910" s="4">
        <v>0</v>
      </c>
      <c r="D2910" s="4">
        <v>0</v>
      </c>
      <c r="E2910" s="5" t="str">
        <f t="shared" si="180"/>
        <v/>
      </c>
      <c r="F2910" s="4">
        <v>112.5</v>
      </c>
      <c r="G2910" s="4">
        <v>0</v>
      </c>
      <c r="H2910" s="5">
        <f t="shared" si="181"/>
        <v>-1</v>
      </c>
      <c r="I2910" s="4">
        <v>0</v>
      </c>
      <c r="J2910" s="5" t="str">
        <f t="shared" si="182"/>
        <v/>
      </c>
      <c r="K2910" s="4">
        <v>112.5</v>
      </c>
      <c r="L2910" s="4">
        <v>0</v>
      </c>
      <c r="M2910" s="5">
        <f t="shared" si="183"/>
        <v>-1</v>
      </c>
    </row>
    <row r="2911" spans="1:13" x14ac:dyDescent="0.25">
      <c r="A2911" s="1" t="s">
        <v>169</v>
      </c>
      <c r="B2911" s="1" t="s">
        <v>34</v>
      </c>
      <c r="C2911" s="4">
        <v>0</v>
      </c>
      <c r="D2911" s="4">
        <v>0</v>
      </c>
      <c r="E2911" s="5" t="str">
        <f t="shared" si="180"/>
        <v/>
      </c>
      <c r="F2911" s="4">
        <v>100.0515</v>
      </c>
      <c r="G2911" s="4">
        <v>12.3536</v>
      </c>
      <c r="H2911" s="5">
        <f t="shared" si="181"/>
        <v>-0.87652758829202959</v>
      </c>
      <c r="I2911" s="4">
        <v>10.68</v>
      </c>
      <c r="J2911" s="5">
        <f t="shared" si="182"/>
        <v>0.15670411985018728</v>
      </c>
      <c r="K2911" s="4">
        <v>100.0515</v>
      </c>
      <c r="L2911" s="4">
        <v>12.3536</v>
      </c>
      <c r="M2911" s="5">
        <f t="shared" si="183"/>
        <v>-0.87652758829202959</v>
      </c>
    </row>
    <row r="2912" spans="1:13" x14ac:dyDescent="0.25">
      <c r="A2912" s="1" t="s">
        <v>169</v>
      </c>
      <c r="B2912" s="1" t="s">
        <v>36</v>
      </c>
      <c r="C2912" s="4">
        <v>0</v>
      </c>
      <c r="D2912" s="4">
        <v>0</v>
      </c>
      <c r="E2912" s="5" t="str">
        <f t="shared" si="180"/>
        <v/>
      </c>
      <c r="F2912" s="4">
        <v>107.245</v>
      </c>
      <c r="G2912" s="4">
        <v>106.19428000000001</v>
      </c>
      <c r="H2912" s="5">
        <f t="shared" si="181"/>
        <v>-9.7973798312275262E-3</v>
      </c>
      <c r="I2912" s="4">
        <v>382.24394999999998</v>
      </c>
      <c r="J2912" s="5">
        <f t="shared" si="182"/>
        <v>-0.72218192073412801</v>
      </c>
      <c r="K2912" s="4">
        <v>107.245</v>
      </c>
      <c r="L2912" s="4">
        <v>106.19428000000001</v>
      </c>
      <c r="M2912" s="5">
        <f t="shared" si="183"/>
        <v>-9.7973798312275262E-3</v>
      </c>
    </row>
    <row r="2913" spans="1:13" x14ac:dyDescent="0.25">
      <c r="A2913" s="1" t="s">
        <v>169</v>
      </c>
      <c r="B2913" s="1" t="s">
        <v>37</v>
      </c>
      <c r="C2913" s="4">
        <v>1067.48056</v>
      </c>
      <c r="D2913" s="4">
        <v>604.72389999999996</v>
      </c>
      <c r="E2913" s="5">
        <f t="shared" si="180"/>
        <v>-0.43350359466967714</v>
      </c>
      <c r="F2913" s="4">
        <v>23539.218079999999</v>
      </c>
      <c r="G2913" s="4">
        <v>16557.404409999999</v>
      </c>
      <c r="H2913" s="5">
        <f t="shared" si="181"/>
        <v>-0.29660346602303111</v>
      </c>
      <c r="I2913" s="4">
        <v>22601.233359999998</v>
      </c>
      <c r="J2913" s="5">
        <f t="shared" si="182"/>
        <v>-0.26741146616787992</v>
      </c>
      <c r="K2913" s="4">
        <v>23539.218079999999</v>
      </c>
      <c r="L2913" s="4">
        <v>16557.404409999999</v>
      </c>
      <c r="M2913" s="5">
        <f t="shared" si="183"/>
        <v>-0.29660346602303111</v>
      </c>
    </row>
    <row r="2914" spans="1:13" x14ac:dyDescent="0.25">
      <c r="A2914" s="1" t="s">
        <v>169</v>
      </c>
      <c r="B2914" s="1" t="s">
        <v>38</v>
      </c>
      <c r="C2914" s="4">
        <v>40.06241</v>
      </c>
      <c r="D2914" s="4">
        <v>100.73187</v>
      </c>
      <c r="E2914" s="5">
        <f t="shared" si="180"/>
        <v>1.5143736984370135</v>
      </c>
      <c r="F2914" s="4">
        <v>1965.92833</v>
      </c>
      <c r="G2914" s="4">
        <v>1488.0496900000001</v>
      </c>
      <c r="H2914" s="5">
        <f t="shared" si="181"/>
        <v>-0.243080397544299</v>
      </c>
      <c r="I2914" s="4">
        <v>2491.1373699999999</v>
      </c>
      <c r="J2914" s="5">
        <f t="shared" si="182"/>
        <v>-0.40266253161301979</v>
      </c>
      <c r="K2914" s="4">
        <v>1965.92833</v>
      </c>
      <c r="L2914" s="4">
        <v>1488.0496900000001</v>
      </c>
      <c r="M2914" s="5">
        <f t="shared" si="183"/>
        <v>-0.243080397544299</v>
      </c>
    </row>
    <row r="2915" spans="1:13" x14ac:dyDescent="0.25">
      <c r="A2915" s="1" t="s">
        <v>169</v>
      </c>
      <c r="B2915" s="1" t="s">
        <v>39</v>
      </c>
      <c r="C2915" s="4">
        <v>0</v>
      </c>
      <c r="D2915" s="4">
        <v>0</v>
      </c>
      <c r="E2915" s="5" t="str">
        <f t="shared" si="180"/>
        <v/>
      </c>
      <c r="F2915" s="4">
        <v>122.3004</v>
      </c>
      <c r="G2915" s="4">
        <v>0</v>
      </c>
      <c r="H2915" s="5">
        <f t="shared" si="181"/>
        <v>-1</v>
      </c>
      <c r="I2915" s="4">
        <v>0</v>
      </c>
      <c r="J2915" s="5" t="str">
        <f t="shared" si="182"/>
        <v/>
      </c>
      <c r="K2915" s="4">
        <v>122.3004</v>
      </c>
      <c r="L2915" s="4">
        <v>0</v>
      </c>
      <c r="M2915" s="5">
        <f t="shared" si="183"/>
        <v>-1</v>
      </c>
    </row>
    <row r="2916" spans="1:13" x14ac:dyDescent="0.25">
      <c r="A2916" s="1" t="s">
        <v>169</v>
      </c>
      <c r="B2916" s="1" t="s">
        <v>40</v>
      </c>
      <c r="C2916" s="4">
        <v>0</v>
      </c>
      <c r="D2916" s="4">
        <v>0</v>
      </c>
      <c r="E2916" s="5" t="str">
        <f t="shared" si="180"/>
        <v/>
      </c>
      <c r="F2916" s="4">
        <v>74.93374</v>
      </c>
      <c r="G2916" s="4">
        <v>33.779200000000003</v>
      </c>
      <c r="H2916" s="5">
        <f t="shared" si="181"/>
        <v>-0.54921241085791261</v>
      </c>
      <c r="I2916" s="4">
        <v>0</v>
      </c>
      <c r="J2916" s="5" t="str">
        <f t="shared" si="182"/>
        <v/>
      </c>
      <c r="K2916" s="4">
        <v>74.93374</v>
      </c>
      <c r="L2916" s="4">
        <v>33.779200000000003</v>
      </c>
      <c r="M2916" s="5">
        <f t="shared" si="183"/>
        <v>-0.54921241085791261</v>
      </c>
    </row>
    <row r="2917" spans="1:13" x14ac:dyDescent="0.25">
      <c r="A2917" s="1" t="s">
        <v>169</v>
      </c>
      <c r="B2917" s="1" t="s">
        <v>41</v>
      </c>
      <c r="C2917" s="4">
        <v>0</v>
      </c>
      <c r="D2917" s="4">
        <v>0</v>
      </c>
      <c r="E2917" s="5" t="str">
        <f t="shared" si="180"/>
        <v/>
      </c>
      <c r="F2917" s="4">
        <v>0</v>
      </c>
      <c r="G2917" s="4">
        <v>6.726</v>
      </c>
      <c r="H2917" s="5" t="str">
        <f t="shared" si="181"/>
        <v/>
      </c>
      <c r="I2917" s="4">
        <v>31.427</v>
      </c>
      <c r="J2917" s="5">
        <f t="shared" si="182"/>
        <v>-0.78598020810131419</v>
      </c>
      <c r="K2917" s="4">
        <v>0</v>
      </c>
      <c r="L2917" s="4">
        <v>6.726</v>
      </c>
      <c r="M2917" s="5" t="str">
        <f t="shared" si="183"/>
        <v/>
      </c>
    </row>
    <row r="2918" spans="1:13" x14ac:dyDescent="0.25">
      <c r="A2918" s="1" t="s">
        <v>169</v>
      </c>
      <c r="B2918" s="1" t="s">
        <v>42</v>
      </c>
      <c r="C2918" s="4">
        <v>0</v>
      </c>
      <c r="D2918" s="4">
        <v>0</v>
      </c>
      <c r="E2918" s="5" t="str">
        <f t="shared" si="180"/>
        <v/>
      </c>
      <c r="F2918" s="4">
        <v>259.73728</v>
      </c>
      <c r="G2918" s="4">
        <v>166.23000999999999</v>
      </c>
      <c r="H2918" s="5">
        <f t="shared" si="181"/>
        <v>-0.36000711950167497</v>
      </c>
      <c r="I2918" s="4">
        <v>402.12249000000003</v>
      </c>
      <c r="J2918" s="5">
        <f t="shared" si="182"/>
        <v>-0.58661847040686532</v>
      </c>
      <c r="K2918" s="4">
        <v>259.73728</v>
      </c>
      <c r="L2918" s="4">
        <v>166.23000999999999</v>
      </c>
      <c r="M2918" s="5">
        <f t="shared" si="183"/>
        <v>-0.36000711950167497</v>
      </c>
    </row>
    <row r="2919" spans="1:13" x14ac:dyDescent="0.25">
      <c r="A2919" s="1" t="s">
        <v>169</v>
      </c>
      <c r="B2919" s="1" t="s">
        <v>44</v>
      </c>
      <c r="C2919" s="4">
        <v>0</v>
      </c>
      <c r="D2919" s="4">
        <v>24.502880000000001</v>
      </c>
      <c r="E2919" s="5" t="str">
        <f t="shared" si="180"/>
        <v/>
      </c>
      <c r="F2919" s="4">
        <v>31.5975</v>
      </c>
      <c r="G2919" s="4">
        <v>33.118879999999997</v>
      </c>
      <c r="H2919" s="5">
        <f t="shared" si="181"/>
        <v>4.8148745945090443E-2</v>
      </c>
      <c r="I2919" s="4">
        <v>8.6639999999999997</v>
      </c>
      <c r="J2919" s="5">
        <f t="shared" si="182"/>
        <v>2.8225854108956598</v>
      </c>
      <c r="K2919" s="4">
        <v>31.5975</v>
      </c>
      <c r="L2919" s="4">
        <v>33.118879999999997</v>
      </c>
      <c r="M2919" s="5">
        <f t="shared" si="183"/>
        <v>4.8148745945090443E-2</v>
      </c>
    </row>
    <row r="2920" spans="1:13" x14ac:dyDescent="0.25">
      <c r="A2920" s="1" t="s">
        <v>169</v>
      </c>
      <c r="B2920" s="1" t="s">
        <v>46</v>
      </c>
      <c r="C2920" s="4">
        <v>0</v>
      </c>
      <c r="D2920" s="4">
        <v>0</v>
      </c>
      <c r="E2920" s="5" t="str">
        <f t="shared" si="180"/>
        <v/>
      </c>
      <c r="F2920" s="4">
        <v>47.227699999999999</v>
      </c>
      <c r="G2920" s="4">
        <v>0</v>
      </c>
      <c r="H2920" s="5">
        <f t="shared" si="181"/>
        <v>-1</v>
      </c>
      <c r="I2920" s="4">
        <v>0</v>
      </c>
      <c r="J2920" s="5" t="str">
        <f t="shared" si="182"/>
        <v/>
      </c>
      <c r="K2920" s="4">
        <v>47.227699999999999</v>
      </c>
      <c r="L2920" s="4">
        <v>0</v>
      </c>
      <c r="M2920" s="5">
        <f t="shared" si="183"/>
        <v>-1</v>
      </c>
    </row>
    <row r="2921" spans="1:13" x14ac:dyDescent="0.25">
      <c r="A2921" s="1" t="s">
        <v>169</v>
      </c>
      <c r="B2921" s="1" t="s">
        <v>47</v>
      </c>
      <c r="C2921" s="4">
        <v>176.71825999999999</v>
      </c>
      <c r="D2921" s="4">
        <v>106.18916</v>
      </c>
      <c r="E2921" s="5">
        <f t="shared" si="180"/>
        <v>-0.3991047671021658</v>
      </c>
      <c r="F2921" s="4">
        <v>2467.55771</v>
      </c>
      <c r="G2921" s="4">
        <v>25618.81983</v>
      </c>
      <c r="H2921" s="5">
        <f t="shared" si="181"/>
        <v>9.3822576169859868</v>
      </c>
      <c r="I2921" s="4">
        <v>3906.8031799999999</v>
      </c>
      <c r="J2921" s="5">
        <f t="shared" si="182"/>
        <v>5.5574892436736478</v>
      </c>
      <c r="K2921" s="4">
        <v>2467.55771</v>
      </c>
      <c r="L2921" s="4">
        <v>25618.81983</v>
      </c>
      <c r="M2921" s="5">
        <f t="shared" si="183"/>
        <v>9.3822576169859868</v>
      </c>
    </row>
    <row r="2922" spans="1:13" x14ac:dyDescent="0.25">
      <c r="A2922" s="1" t="s">
        <v>169</v>
      </c>
      <c r="B2922" s="1" t="s">
        <v>48</v>
      </c>
      <c r="C2922" s="4">
        <v>76.7</v>
      </c>
      <c r="D2922" s="4">
        <v>167.90163999999999</v>
      </c>
      <c r="E2922" s="5">
        <f t="shared" si="180"/>
        <v>1.1890696219035202</v>
      </c>
      <c r="F2922" s="4">
        <v>1279.22155</v>
      </c>
      <c r="G2922" s="4">
        <v>1295.80177</v>
      </c>
      <c r="H2922" s="5">
        <f t="shared" si="181"/>
        <v>1.2961179398517819E-2</v>
      </c>
      <c r="I2922" s="4">
        <v>1796.8217999999999</v>
      </c>
      <c r="J2922" s="5">
        <f t="shared" si="182"/>
        <v>-0.27883679394361749</v>
      </c>
      <c r="K2922" s="4">
        <v>1279.22155</v>
      </c>
      <c r="L2922" s="4">
        <v>1295.80177</v>
      </c>
      <c r="M2922" s="5">
        <f t="shared" si="183"/>
        <v>1.2961179398517819E-2</v>
      </c>
    </row>
    <row r="2923" spans="1:13" x14ac:dyDescent="0.25">
      <c r="A2923" s="1" t="s">
        <v>169</v>
      </c>
      <c r="B2923" s="1" t="s">
        <v>49</v>
      </c>
      <c r="C2923" s="4">
        <v>70.675330000000002</v>
      </c>
      <c r="D2923" s="4">
        <v>0</v>
      </c>
      <c r="E2923" s="5">
        <f t="shared" si="180"/>
        <v>-1</v>
      </c>
      <c r="F2923" s="4">
        <v>218.59388999999999</v>
      </c>
      <c r="G2923" s="4">
        <v>183.45026999999999</v>
      </c>
      <c r="H2923" s="5">
        <f t="shared" si="181"/>
        <v>-0.16077128230802795</v>
      </c>
      <c r="I2923" s="4">
        <v>450.67327</v>
      </c>
      <c r="J2923" s="5">
        <f t="shared" si="182"/>
        <v>-0.59294175578684749</v>
      </c>
      <c r="K2923" s="4">
        <v>218.59388999999999</v>
      </c>
      <c r="L2923" s="4">
        <v>183.45026999999999</v>
      </c>
      <c r="M2923" s="5">
        <f t="shared" si="183"/>
        <v>-0.16077128230802795</v>
      </c>
    </row>
    <row r="2924" spans="1:13" x14ac:dyDescent="0.25">
      <c r="A2924" s="1" t="s">
        <v>169</v>
      </c>
      <c r="B2924" s="1" t="s">
        <v>50</v>
      </c>
      <c r="C2924" s="4">
        <v>0.22500000000000001</v>
      </c>
      <c r="D2924" s="4">
        <v>0</v>
      </c>
      <c r="E2924" s="5">
        <f t="shared" si="180"/>
        <v>-1</v>
      </c>
      <c r="F2924" s="4">
        <v>126.962</v>
      </c>
      <c r="G2924" s="4">
        <v>257.79000000000002</v>
      </c>
      <c r="H2924" s="5">
        <f t="shared" si="181"/>
        <v>1.0304500559222447</v>
      </c>
      <c r="I2924" s="4">
        <v>115.7</v>
      </c>
      <c r="J2924" s="5">
        <f t="shared" si="182"/>
        <v>1.2280898876404494</v>
      </c>
      <c r="K2924" s="4">
        <v>126.962</v>
      </c>
      <c r="L2924" s="4">
        <v>257.79000000000002</v>
      </c>
      <c r="M2924" s="5">
        <f t="shared" si="183"/>
        <v>1.0304500559222447</v>
      </c>
    </row>
    <row r="2925" spans="1:13" x14ac:dyDescent="0.25">
      <c r="A2925" s="1" t="s">
        <v>169</v>
      </c>
      <c r="B2925" s="1" t="s">
        <v>51</v>
      </c>
      <c r="C2925" s="4">
        <v>94.676590000000004</v>
      </c>
      <c r="D2925" s="4">
        <v>66.675889999999995</v>
      </c>
      <c r="E2925" s="5">
        <f t="shared" si="180"/>
        <v>-0.29575104046311773</v>
      </c>
      <c r="F2925" s="4">
        <v>229.19775000000001</v>
      </c>
      <c r="G2925" s="4">
        <v>841.57401000000004</v>
      </c>
      <c r="H2925" s="5">
        <f t="shared" si="181"/>
        <v>2.671824919747249</v>
      </c>
      <c r="I2925" s="4">
        <v>812.35838999999999</v>
      </c>
      <c r="J2925" s="5">
        <f t="shared" si="182"/>
        <v>3.5963954283773747E-2</v>
      </c>
      <c r="K2925" s="4">
        <v>229.19775000000001</v>
      </c>
      <c r="L2925" s="4">
        <v>841.57401000000004</v>
      </c>
      <c r="M2925" s="5">
        <f t="shared" si="183"/>
        <v>2.671824919747249</v>
      </c>
    </row>
    <row r="2926" spans="1:13" x14ac:dyDescent="0.25">
      <c r="A2926" s="1" t="s">
        <v>169</v>
      </c>
      <c r="B2926" s="1" t="s">
        <v>52</v>
      </c>
      <c r="C2926" s="4">
        <v>0</v>
      </c>
      <c r="D2926" s="4">
        <v>0</v>
      </c>
      <c r="E2926" s="5" t="str">
        <f t="shared" si="180"/>
        <v/>
      </c>
      <c r="F2926" s="4">
        <v>0</v>
      </c>
      <c r="G2926" s="4">
        <v>0</v>
      </c>
      <c r="H2926" s="5" t="str">
        <f t="shared" si="181"/>
        <v/>
      </c>
      <c r="I2926" s="4">
        <v>0</v>
      </c>
      <c r="J2926" s="5" t="str">
        <f t="shared" si="182"/>
        <v/>
      </c>
      <c r="K2926" s="4">
        <v>0</v>
      </c>
      <c r="L2926" s="4">
        <v>0</v>
      </c>
      <c r="M2926" s="5" t="str">
        <f t="shared" si="183"/>
        <v/>
      </c>
    </row>
    <row r="2927" spans="1:13" x14ac:dyDescent="0.25">
      <c r="A2927" s="1" t="s">
        <v>169</v>
      </c>
      <c r="B2927" s="1" t="s">
        <v>53</v>
      </c>
      <c r="C2927" s="4">
        <v>0</v>
      </c>
      <c r="D2927" s="4">
        <v>0</v>
      </c>
      <c r="E2927" s="5" t="str">
        <f t="shared" si="180"/>
        <v/>
      </c>
      <c r="F2927" s="4">
        <v>19.92925</v>
      </c>
      <c r="G2927" s="4">
        <v>28.0412</v>
      </c>
      <c r="H2927" s="5">
        <f t="shared" si="181"/>
        <v>0.40703739478404866</v>
      </c>
      <c r="I2927" s="4">
        <v>951.49062000000004</v>
      </c>
      <c r="J2927" s="5">
        <f t="shared" si="182"/>
        <v>-0.97052918924203369</v>
      </c>
      <c r="K2927" s="4">
        <v>19.92925</v>
      </c>
      <c r="L2927" s="4">
        <v>28.0412</v>
      </c>
      <c r="M2927" s="5">
        <f t="shared" si="183"/>
        <v>0.40703739478404866</v>
      </c>
    </row>
    <row r="2928" spans="1:13" x14ac:dyDescent="0.25">
      <c r="A2928" s="1" t="s">
        <v>169</v>
      </c>
      <c r="B2928" s="1" t="s">
        <v>54</v>
      </c>
      <c r="C2928" s="4">
        <v>0</v>
      </c>
      <c r="D2928" s="4">
        <v>0</v>
      </c>
      <c r="E2928" s="5" t="str">
        <f t="shared" si="180"/>
        <v/>
      </c>
      <c r="F2928" s="4">
        <v>5.9352999999999998</v>
      </c>
      <c r="G2928" s="4">
        <v>2.4097</v>
      </c>
      <c r="H2928" s="5">
        <f t="shared" si="181"/>
        <v>-0.59400535777467023</v>
      </c>
      <c r="I2928" s="4">
        <v>0</v>
      </c>
      <c r="J2928" s="5" t="str">
        <f t="shared" si="182"/>
        <v/>
      </c>
      <c r="K2928" s="4">
        <v>5.9352999999999998</v>
      </c>
      <c r="L2928" s="4">
        <v>2.4097</v>
      </c>
      <c r="M2928" s="5">
        <f t="shared" si="183"/>
        <v>-0.59400535777467023</v>
      </c>
    </row>
    <row r="2929" spans="1:13" x14ac:dyDescent="0.25">
      <c r="A2929" s="1" t="s">
        <v>169</v>
      </c>
      <c r="B2929" s="1" t="s">
        <v>56</v>
      </c>
      <c r="C2929" s="4">
        <v>0</v>
      </c>
      <c r="D2929" s="4">
        <v>0</v>
      </c>
      <c r="E2929" s="5" t="str">
        <f t="shared" si="180"/>
        <v/>
      </c>
      <c r="F2929" s="4">
        <v>0</v>
      </c>
      <c r="G2929" s="4">
        <v>0</v>
      </c>
      <c r="H2929" s="5" t="str">
        <f t="shared" si="181"/>
        <v/>
      </c>
      <c r="I2929" s="4">
        <v>37.069310000000002</v>
      </c>
      <c r="J2929" s="5">
        <f t="shared" si="182"/>
        <v>-1</v>
      </c>
      <c r="K2929" s="4">
        <v>0</v>
      </c>
      <c r="L2929" s="4">
        <v>0</v>
      </c>
      <c r="M2929" s="5" t="str">
        <f t="shared" si="183"/>
        <v/>
      </c>
    </row>
    <row r="2930" spans="1:13" x14ac:dyDescent="0.25">
      <c r="A2930" s="1" t="s">
        <v>169</v>
      </c>
      <c r="B2930" s="1" t="s">
        <v>57</v>
      </c>
      <c r="C2930" s="4">
        <v>0</v>
      </c>
      <c r="D2930" s="4">
        <v>0</v>
      </c>
      <c r="E2930" s="5" t="str">
        <f t="shared" si="180"/>
        <v/>
      </c>
      <c r="F2930" s="4">
        <v>23.175000000000001</v>
      </c>
      <c r="G2930" s="4">
        <v>155.10713000000001</v>
      </c>
      <c r="H2930" s="5">
        <f t="shared" si="181"/>
        <v>5.6928642934196336</v>
      </c>
      <c r="I2930" s="4">
        <v>152.72499999999999</v>
      </c>
      <c r="J2930" s="5">
        <f t="shared" si="182"/>
        <v>1.559751186773628E-2</v>
      </c>
      <c r="K2930" s="4">
        <v>23.175000000000001</v>
      </c>
      <c r="L2930" s="4">
        <v>155.10713000000001</v>
      </c>
      <c r="M2930" s="5">
        <f t="shared" si="183"/>
        <v>5.6928642934196336</v>
      </c>
    </row>
    <row r="2931" spans="1:13" x14ac:dyDescent="0.25">
      <c r="A2931" s="1" t="s">
        <v>169</v>
      </c>
      <c r="B2931" s="1" t="s">
        <v>58</v>
      </c>
      <c r="C2931" s="4">
        <v>0</v>
      </c>
      <c r="D2931" s="4">
        <v>0</v>
      </c>
      <c r="E2931" s="5" t="str">
        <f t="shared" si="180"/>
        <v/>
      </c>
      <c r="F2931" s="4">
        <v>51.07</v>
      </c>
      <c r="G2931" s="4">
        <v>30.4</v>
      </c>
      <c r="H2931" s="5">
        <f t="shared" si="181"/>
        <v>-0.40473859408654789</v>
      </c>
      <c r="I2931" s="4">
        <v>0</v>
      </c>
      <c r="J2931" s="5" t="str">
        <f t="shared" si="182"/>
        <v/>
      </c>
      <c r="K2931" s="4">
        <v>51.07</v>
      </c>
      <c r="L2931" s="4">
        <v>30.4</v>
      </c>
      <c r="M2931" s="5">
        <f t="shared" si="183"/>
        <v>-0.40473859408654789</v>
      </c>
    </row>
    <row r="2932" spans="1:13" x14ac:dyDescent="0.25">
      <c r="A2932" s="1" t="s">
        <v>169</v>
      </c>
      <c r="B2932" s="1" t="s">
        <v>78</v>
      </c>
      <c r="C2932" s="4">
        <v>0</v>
      </c>
      <c r="D2932" s="4">
        <v>0</v>
      </c>
      <c r="E2932" s="5" t="str">
        <f t="shared" si="180"/>
        <v/>
      </c>
      <c r="F2932" s="4">
        <v>0</v>
      </c>
      <c r="G2932" s="4">
        <v>252.34182999999999</v>
      </c>
      <c r="H2932" s="5" t="str">
        <f t="shared" si="181"/>
        <v/>
      </c>
      <c r="I2932" s="4">
        <v>3.8704800000000001</v>
      </c>
      <c r="J2932" s="5">
        <f t="shared" si="182"/>
        <v>64.196520844959792</v>
      </c>
      <c r="K2932" s="4">
        <v>0</v>
      </c>
      <c r="L2932" s="4">
        <v>252.34182999999999</v>
      </c>
      <c r="M2932" s="5" t="str">
        <f t="shared" si="183"/>
        <v/>
      </c>
    </row>
    <row r="2933" spans="1:13" x14ac:dyDescent="0.25">
      <c r="A2933" s="1" t="s">
        <v>169</v>
      </c>
      <c r="B2933" s="1" t="s">
        <v>60</v>
      </c>
      <c r="C2933" s="4">
        <v>147.72762</v>
      </c>
      <c r="D2933" s="4">
        <v>0</v>
      </c>
      <c r="E2933" s="5">
        <f t="shared" si="180"/>
        <v>-1</v>
      </c>
      <c r="F2933" s="4">
        <v>2129.9184399999999</v>
      </c>
      <c r="G2933" s="4">
        <v>1710.7936500000001</v>
      </c>
      <c r="H2933" s="5">
        <f t="shared" si="181"/>
        <v>-0.19677973678654093</v>
      </c>
      <c r="I2933" s="4">
        <v>2844.8688900000002</v>
      </c>
      <c r="J2933" s="5">
        <f t="shared" si="182"/>
        <v>-0.39863884201707445</v>
      </c>
      <c r="K2933" s="4">
        <v>2129.9184399999999</v>
      </c>
      <c r="L2933" s="4">
        <v>1710.7936500000001</v>
      </c>
      <c r="M2933" s="5">
        <f t="shared" si="183"/>
        <v>-0.19677973678654093</v>
      </c>
    </row>
    <row r="2934" spans="1:13" x14ac:dyDescent="0.25">
      <c r="A2934" s="1" t="s">
        <v>169</v>
      </c>
      <c r="B2934" s="1" t="s">
        <v>61</v>
      </c>
      <c r="C2934" s="4">
        <v>39.43909</v>
      </c>
      <c r="D2934" s="4">
        <v>0</v>
      </c>
      <c r="E2934" s="5">
        <f t="shared" si="180"/>
        <v>-1</v>
      </c>
      <c r="F2934" s="4">
        <v>185.24224000000001</v>
      </c>
      <c r="G2934" s="4">
        <v>50.658029999999997</v>
      </c>
      <c r="H2934" s="5">
        <f t="shared" si="181"/>
        <v>-0.72653089273807092</v>
      </c>
      <c r="I2934" s="4">
        <v>118.48949</v>
      </c>
      <c r="J2934" s="5">
        <f t="shared" si="182"/>
        <v>-0.57246815730239031</v>
      </c>
      <c r="K2934" s="4">
        <v>185.24224000000001</v>
      </c>
      <c r="L2934" s="4">
        <v>50.658029999999997</v>
      </c>
      <c r="M2934" s="5">
        <f t="shared" si="183"/>
        <v>-0.72653089273807092</v>
      </c>
    </row>
    <row r="2935" spans="1:13" x14ac:dyDescent="0.25">
      <c r="A2935" s="1" t="s">
        <v>169</v>
      </c>
      <c r="B2935" s="1" t="s">
        <v>63</v>
      </c>
      <c r="C2935" s="4">
        <v>0</v>
      </c>
      <c r="D2935" s="4">
        <v>0</v>
      </c>
      <c r="E2935" s="5" t="str">
        <f t="shared" si="180"/>
        <v/>
      </c>
      <c r="F2935" s="4">
        <v>0</v>
      </c>
      <c r="G2935" s="4">
        <v>0</v>
      </c>
      <c r="H2935" s="5" t="str">
        <f t="shared" si="181"/>
        <v/>
      </c>
      <c r="I2935" s="4">
        <v>0</v>
      </c>
      <c r="J2935" s="5" t="str">
        <f t="shared" si="182"/>
        <v/>
      </c>
      <c r="K2935" s="4">
        <v>0</v>
      </c>
      <c r="L2935" s="4">
        <v>0</v>
      </c>
      <c r="M2935" s="5" t="str">
        <f t="shared" si="183"/>
        <v/>
      </c>
    </row>
    <row r="2936" spans="1:13" x14ac:dyDescent="0.25">
      <c r="A2936" s="1" t="s">
        <v>169</v>
      </c>
      <c r="B2936" s="1" t="s">
        <v>64</v>
      </c>
      <c r="C2936" s="4">
        <v>0</v>
      </c>
      <c r="D2936" s="4">
        <v>0</v>
      </c>
      <c r="E2936" s="5" t="str">
        <f t="shared" si="180"/>
        <v/>
      </c>
      <c r="F2936" s="4">
        <v>6.69</v>
      </c>
      <c r="G2936" s="4">
        <v>0</v>
      </c>
      <c r="H2936" s="5">
        <f t="shared" si="181"/>
        <v>-1</v>
      </c>
      <c r="I2936" s="4">
        <v>0</v>
      </c>
      <c r="J2936" s="5" t="str">
        <f t="shared" si="182"/>
        <v/>
      </c>
      <c r="K2936" s="4">
        <v>6.69</v>
      </c>
      <c r="L2936" s="4">
        <v>0</v>
      </c>
      <c r="M2936" s="5">
        <f t="shared" si="183"/>
        <v>-1</v>
      </c>
    </row>
    <row r="2937" spans="1:13" x14ac:dyDescent="0.25">
      <c r="A2937" s="1" t="s">
        <v>169</v>
      </c>
      <c r="B2937" s="1" t="s">
        <v>65</v>
      </c>
      <c r="C2937" s="4">
        <v>0</v>
      </c>
      <c r="D2937" s="4">
        <v>0</v>
      </c>
      <c r="E2937" s="5" t="str">
        <f t="shared" si="180"/>
        <v/>
      </c>
      <c r="F2937" s="4">
        <v>16.5138</v>
      </c>
      <c r="G2937" s="4">
        <v>2.4089999999999998</v>
      </c>
      <c r="H2937" s="5">
        <f t="shared" si="181"/>
        <v>-0.85412200704865027</v>
      </c>
      <c r="I2937" s="4">
        <v>0</v>
      </c>
      <c r="J2937" s="5" t="str">
        <f t="shared" si="182"/>
        <v/>
      </c>
      <c r="K2937" s="4">
        <v>16.5138</v>
      </c>
      <c r="L2937" s="4">
        <v>2.4089999999999998</v>
      </c>
      <c r="M2937" s="5">
        <f t="shared" si="183"/>
        <v>-0.85412200704865027</v>
      </c>
    </row>
    <row r="2938" spans="1:13" x14ac:dyDescent="0.25">
      <c r="A2938" s="1" t="s">
        <v>169</v>
      </c>
      <c r="B2938" s="1" t="s">
        <v>66</v>
      </c>
      <c r="C2938" s="4">
        <v>0</v>
      </c>
      <c r="D2938" s="4">
        <v>3.08847</v>
      </c>
      <c r="E2938" s="5" t="str">
        <f t="shared" si="180"/>
        <v/>
      </c>
      <c r="F2938" s="4">
        <v>18.504629999999999</v>
      </c>
      <c r="G2938" s="4">
        <v>400.19376</v>
      </c>
      <c r="H2938" s="5">
        <f t="shared" si="181"/>
        <v>20.626682619430923</v>
      </c>
      <c r="I2938" s="4">
        <v>102.36835000000001</v>
      </c>
      <c r="J2938" s="5">
        <f t="shared" si="182"/>
        <v>2.9093504974926327</v>
      </c>
      <c r="K2938" s="4">
        <v>18.504629999999999</v>
      </c>
      <c r="L2938" s="4">
        <v>400.19376</v>
      </c>
      <c r="M2938" s="5">
        <f t="shared" si="183"/>
        <v>20.626682619430923</v>
      </c>
    </row>
    <row r="2939" spans="1:13" x14ac:dyDescent="0.25">
      <c r="A2939" s="1" t="s">
        <v>169</v>
      </c>
      <c r="B2939" s="1" t="s">
        <v>67</v>
      </c>
      <c r="C2939" s="4">
        <v>0</v>
      </c>
      <c r="D2939" s="4">
        <v>0</v>
      </c>
      <c r="E2939" s="5" t="str">
        <f t="shared" si="180"/>
        <v/>
      </c>
      <c r="F2939" s="4">
        <v>0</v>
      </c>
      <c r="G2939" s="4">
        <v>0</v>
      </c>
      <c r="H2939" s="5" t="str">
        <f t="shared" si="181"/>
        <v/>
      </c>
      <c r="I2939" s="4">
        <v>0</v>
      </c>
      <c r="J2939" s="5" t="str">
        <f t="shared" si="182"/>
        <v/>
      </c>
      <c r="K2939" s="4">
        <v>0</v>
      </c>
      <c r="L2939" s="4">
        <v>0</v>
      </c>
      <c r="M2939" s="5" t="str">
        <f t="shared" si="183"/>
        <v/>
      </c>
    </row>
    <row r="2940" spans="1:13" x14ac:dyDescent="0.25">
      <c r="A2940" s="1" t="s">
        <v>169</v>
      </c>
      <c r="B2940" s="1" t="s">
        <v>68</v>
      </c>
      <c r="C2940" s="4">
        <v>0</v>
      </c>
      <c r="D2940" s="4">
        <v>0</v>
      </c>
      <c r="E2940" s="5" t="str">
        <f t="shared" si="180"/>
        <v/>
      </c>
      <c r="F2940" s="4">
        <v>112.71</v>
      </c>
      <c r="G2940" s="4">
        <v>0</v>
      </c>
      <c r="H2940" s="5">
        <f t="shared" si="181"/>
        <v>-1</v>
      </c>
      <c r="I2940" s="4">
        <v>104.4</v>
      </c>
      <c r="J2940" s="5">
        <f t="shared" si="182"/>
        <v>-1</v>
      </c>
      <c r="K2940" s="4">
        <v>112.71</v>
      </c>
      <c r="L2940" s="4">
        <v>0</v>
      </c>
      <c r="M2940" s="5">
        <f t="shared" si="183"/>
        <v>-1</v>
      </c>
    </row>
    <row r="2941" spans="1:13" x14ac:dyDescent="0.25">
      <c r="A2941" s="1" t="s">
        <v>169</v>
      </c>
      <c r="B2941" s="1" t="s">
        <v>69</v>
      </c>
      <c r="C2941" s="4">
        <v>0</v>
      </c>
      <c r="D2941" s="4">
        <v>0</v>
      </c>
      <c r="E2941" s="5" t="str">
        <f t="shared" si="180"/>
        <v/>
      </c>
      <c r="F2941" s="4">
        <v>165.45437000000001</v>
      </c>
      <c r="G2941" s="4">
        <v>98.029499999999999</v>
      </c>
      <c r="H2941" s="5">
        <f t="shared" si="181"/>
        <v>-0.40751338269276305</v>
      </c>
      <c r="I2941" s="4">
        <v>84.95966</v>
      </c>
      <c r="J2941" s="5">
        <f t="shared" si="182"/>
        <v>0.15383583220554309</v>
      </c>
      <c r="K2941" s="4">
        <v>165.45437000000001</v>
      </c>
      <c r="L2941" s="4">
        <v>98.029499999999999</v>
      </c>
      <c r="M2941" s="5">
        <f t="shared" si="183"/>
        <v>-0.40751338269276305</v>
      </c>
    </row>
    <row r="2942" spans="1:13" x14ac:dyDescent="0.25">
      <c r="A2942" s="1" t="s">
        <v>169</v>
      </c>
      <c r="B2942" s="1" t="s">
        <v>71</v>
      </c>
      <c r="C2942" s="4">
        <v>0</v>
      </c>
      <c r="D2942" s="4">
        <v>0</v>
      </c>
      <c r="E2942" s="5" t="str">
        <f t="shared" si="180"/>
        <v/>
      </c>
      <c r="F2942" s="4">
        <v>0</v>
      </c>
      <c r="G2942" s="4">
        <v>0</v>
      </c>
      <c r="H2942" s="5" t="str">
        <f t="shared" si="181"/>
        <v/>
      </c>
      <c r="I2942" s="4">
        <v>3.3588200000000001</v>
      </c>
      <c r="J2942" s="5">
        <f t="shared" si="182"/>
        <v>-1</v>
      </c>
      <c r="K2942" s="4">
        <v>0</v>
      </c>
      <c r="L2942" s="4">
        <v>0</v>
      </c>
      <c r="M2942" s="5" t="str">
        <f t="shared" si="183"/>
        <v/>
      </c>
    </row>
    <row r="2943" spans="1:13" x14ac:dyDescent="0.25">
      <c r="A2943" s="1" t="s">
        <v>169</v>
      </c>
      <c r="B2943" s="1" t="s">
        <v>72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0</v>
      </c>
      <c r="L2943" s="4">
        <v>0</v>
      </c>
      <c r="M2943" s="5" t="str">
        <f t="shared" si="183"/>
        <v/>
      </c>
    </row>
    <row r="2944" spans="1:13" x14ac:dyDescent="0.25">
      <c r="A2944" s="1" t="s">
        <v>169</v>
      </c>
      <c r="B2944" s="1" t="s">
        <v>73</v>
      </c>
      <c r="C2944" s="4">
        <v>0</v>
      </c>
      <c r="D2944" s="4">
        <v>0</v>
      </c>
      <c r="E2944" s="5" t="str">
        <f t="shared" si="180"/>
        <v/>
      </c>
      <c r="F2944" s="4">
        <v>0</v>
      </c>
      <c r="G2944" s="4">
        <v>0</v>
      </c>
      <c r="H2944" s="5" t="str">
        <f t="shared" si="181"/>
        <v/>
      </c>
      <c r="I2944" s="4">
        <v>0</v>
      </c>
      <c r="J2944" s="5" t="str">
        <f t="shared" si="182"/>
        <v/>
      </c>
      <c r="K2944" s="4">
        <v>0</v>
      </c>
      <c r="L2944" s="4">
        <v>0</v>
      </c>
      <c r="M2944" s="5" t="str">
        <f t="shared" si="183"/>
        <v/>
      </c>
    </row>
    <row r="2945" spans="1:13" ht="13" x14ac:dyDescent="0.3">
      <c r="A2945" s="2" t="s">
        <v>169</v>
      </c>
      <c r="B2945" s="2" t="s">
        <v>74</v>
      </c>
      <c r="C2945" s="6">
        <v>2180.64894</v>
      </c>
      <c r="D2945" s="6">
        <v>1411.37618</v>
      </c>
      <c r="E2945" s="7">
        <f t="shared" si="180"/>
        <v>-0.35277239994439458</v>
      </c>
      <c r="F2945" s="6">
        <v>41283.787669999998</v>
      </c>
      <c r="G2945" s="6">
        <v>57918.943610000002</v>
      </c>
      <c r="H2945" s="7">
        <f t="shared" si="181"/>
        <v>0.40294645619661495</v>
      </c>
      <c r="I2945" s="6">
        <v>50399.097679999999</v>
      </c>
      <c r="J2945" s="7">
        <f t="shared" si="182"/>
        <v>0.14920596352232152</v>
      </c>
      <c r="K2945" s="6">
        <v>41283.787669999998</v>
      </c>
      <c r="L2945" s="6">
        <v>57918.943610000002</v>
      </c>
      <c r="M2945" s="7">
        <f t="shared" si="183"/>
        <v>0.40294645619661495</v>
      </c>
    </row>
    <row r="2946" spans="1:13" x14ac:dyDescent="0.25">
      <c r="A2946" s="1" t="s">
        <v>170</v>
      </c>
      <c r="B2946" s="1" t="s">
        <v>9</v>
      </c>
      <c r="C2946" s="4">
        <v>0</v>
      </c>
      <c r="D2946" s="4">
        <v>0</v>
      </c>
      <c r="E2946" s="5" t="str">
        <f t="shared" si="180"/>
        <v/>
      </c>
      <c r="F2946" s="4">
        <v>0</v>
      </c>
      <c r="G2946" s="4">
        <v>0</v>
      </c>
      <c r="H2946" s="5" t="str">
        <f t="shared" si="181"/>
        <v/>
      </c>
      <c r="I2946" s="4">
        <v>17.520569999999999</v>
      </c>
      <c r="J2946" s="5">
        <f t="shared" si="182"/>
        <v>-1</v>
      </c>
      <c r="K2946" s="4">
        <v>0</v>
      </c>
      <c r="L2946" s="4">
        <v>0</v>
      </c>
      <c r="M2946" s="5" t="str">
        <f t="shared" si="183"/>
        <v/>
      </c>
    </row>
    <row r="2947" spans="1:13" x14ac:dyDescent="0.25">
      <c r="A2947" s="1" t="s">
        <v>170</v>
      </c>
      <c r="B2947" s="1" t="s">
        <v>19</v>
      </c>
      <c r="C2947" s="4">
        <v>0</v>
      </c>
      <c r="D2947" s="4">
        <v>0</v>
      </c>
      <c r="E2947" s="5" t="str">
        <f t="shared" si="180"/>
        <v/>
      </c>
      <c r="F2947" s="4">
        <v>0</v>
      </c>
      <c r="G2947" s="4">
        <v>0</v>
      </c>
      <c r="H2947" s="5" t="str">
        <f t="shared" si="181"/>
        <v/>
      </c>
      <c r="I2947" s="4">
        <v>3.7138800000000001</v>
      </c>
      <c r="J2947" s="5">
        <f t="shared" si="182"/>
        <v>-1</v>
      </c>
      <c r="K2947" s="4">
        <v>0</v>
      </c>
      <c r="L2947" s="4">
        <v>0</v>
      </c>
      <c r="M2947" s="5" t="str">
        <f t="shared" si="183"/>
        <v/>
      </c>
    </row>
    <row r="2948" spans="1:13" x14ac:dyDescent="0.25">
      <c r="A2948" s="1" t="s">
        <v>170</v>
      </c>
      <c r="B2948" s="1" t="s">
        <v>23</v>
      </c>
      <c r="C2948" s="4">
        <v>0</v>
      </c>
      <c r="D2948" s="4">
        <v>0</v>
      </c>
      <c r="E2948" s="5" t="str">
        <f t="shared" si="180"/>
        <v/>
      </c>
      <c r="F2948" s="4">
        <v>0</v>
      </c>
      <c r="G2948" s="4">
        <v>0</v>
      </c>
      <c r="H2948" s="5" t="str">
        <f t="shared" si="181"/>
        <v/>
      </c>
      <c r="I2948" s="4">
        <v>0</v>
      </c>
      <c r="J2948" s="5" t="str">
        <f t="shared" si="182"/>
        <v/>
      </c>
      <c r="K2948" s="4">
        <v>0</v>
      </c>
      <c r="L2948" s="4">
        <v>0</v>
      </c>
      <c r="M2948" s="5" t="str">
        <f t="shared" si="183"/>
        <v/>
      </c>
    </row>
    <row r="2949" spans="1:13" x14ac:dyDescent="0.25">
      <c r="A2949" s="1" t="s">
        <v>170</v>
      </c>
      <c r="B2949" s="1" t="s">
        <v>34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0</v>
      </c>
      <c r="G2949" s="4">
        <v>0</v>
      </c>
      <c r="H2949" s="5" t="str">
        <f t="shared" ref="H2949:H3012" si="185">IF(F2949=0,"",(G2949/F2949-1))</f>
        <v/>
      </c>
      <c r="I2949" s="4">
        <v>0</v>
      </c>
      <c r="J2949" s="5" t="str">
        <f t="shared" ref="J2949:J3012" si="186">IF(I2949=0,"",(G2949/I2949-1))</f>
        <v/>
      </c>
      <c r="K2949" s="4">
        <v>0</v>
      </c>
      <c r="L2949" s="4">
        <v>0</v>
      </c>
      <c r="M2949" s="5" t="str">
        <f t="shared" ref="M2949:M3012" si="187">IF(K2949=0,"",(L2949/K2949-1))</f>
        <v/>
      </c>
    </row>
    <row r="2950" spans="1:13" x14ac:dyDescent="0.25">
      <c r="A2950" s="1" t="s">
        <v>170</v>
      </c>
      <c r="B2950" s="1" t="s">
        <v>37</v>
      </c>
      <c r="C2950" s="4">
        <v>0</v>
      </c>
      <c r="D2950" s="4">
        <v>0</v>
      </c>
      <c r="E2950" s="5" t="str">
        <f t="shared" si="184"/>
        <v/>
      </c>
      <c r="F2950" s="4">
        <v>8.7311599999999991</v>
      </c>
      <c r="G2950" s="4">
        <v>0</v>
      </c>
      <c r="H2950" s="5">
        <f t="shared" si="185"/>
        <v>-1</v>
      </c>
      <c r="I2950" s="4">
        <v>9.9595599999999997</v>
      </c>
      <c r="J2950" s="5">
        <f t="shared" si="186"/>
        <v>-1</v>
      </c>
      <c r="K2950" s="4">
        <v>8.7311599999999991</v>
      </c>
      <c r="L2950" s="4">
        <v>0</v>
      </c>
      <c r="M2950" s="5">
        <f t="shared" si="187"/>
        <v>-1</v>
      </c>
    </row>
    <row r="2951" spans="1:13" x14ac:dyDescent="0.25">
      <c r="A2951" s="1" t="s">
        <v>170</v>
      </c>
      <c r="B2951" s="1" t="s">
        <v>51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48.791240000000002</v>
      </c>
      <c r="J2951" s="5">
        <f t="shared" si="186"/>
        <v>-1</v>
      </c>
      <c r="K2951" s="4">
        <v>0</v>
      </c>
      <c r="L2951" s="4">
        <v>0</v>
      </c>
      <c r="M2951" s="5" t="str">
        <f t="shared" si="187"/>
        <v/>
      </c>
    </row>
    <row r="2952" spans="1:13" ht="13" x14ac:dyDescent="0.3">
      <c r="A2952" s="2" t="s">
        <v>170</v>
      </c>
      <c r="B2952" s="2" t="s">
        <v>74</v>
      </c>
      <c r="C2952" s="6">
        <v>0</v>
      </c>
      <c r="D2952" s="6">
        <v>0</v>
      </c>
      <c r="E2952" s="7" t="str">
        <f t="shared" si="184"/>
        <v/>
      </c>
      <c r="F2952" s="6">
        <v>8.7311599999999991</v>
      </c>
      <c r="G2952" s="6">
        <v>0</v>
      </c>
      <c r="H2952" s="7">
        <f t="shared" si="185"/>
        <v>-1</v>
      </c>
      <c r="I2952" s="6">
        <v>79.985249999999994</v>
      </c>
      <c r="J2952" s="7">
        <f t="shared" si="186"/>
        <v>-1</v>
      </c>
      <c r="K2952" s="6">
        <v>8.7311599999999991</v>
      </c>
      <c r="L2952" s="6">
        <v>0</v>
      </c>
      <c r="M2952" s="7">
        <f t="shared" si="187"/>
        <v>-1</v>
      </c>
    </row>
    <row r="2953" spans="1:13" x14ac:dyDescent="0.25">
      <c r="A2953" s="1" t="s">
        <v>171</v>
      </c>
      <c r="B2953" s="1" t="s">
        <v>3</v>
      </c>
      <c r="C2953" s="4">
        <v>0</v>
      </c>
      <c r="D2953" s="4">
        <v>0</v>
      </c>
      <c r="E2953" s="5" t="str">
        <f t="shared" si="184"/>
        <v/>
      </c>
      <c r="F2953" s="4">
        <v>592.54327000000001</v>
      </c>
      <c r="G2953" s="4">
        <v>768.55066999999997</v>
      </c>
      <c r="H2953" s="5">
        <f t="shared" si="185"/>
        <v>0.29703721046397158</v>
      </c>
      <c r="I2953" s="4">
        <v>938.30843000000004</v>
      </c>
      <c r="J2953" s="5">
        <f t="shared" si="186"/>
        <v>-0.18091893302077666</v>
      </c>
      <c r="K2953" s="4">
        <v>592.54327000000001</v>
      </c>
      <c r="L2953" s="4">
        <v>768.55066999999997</v>
      </c>
      <c r="M2953" s="5">
        <f t="shared" si="187"/>
        <v>0.29703721046397158</v>
      </c>
    </row>
    <row r="2954" spans="1:13" x14ac:dyDescent="0.25">
      <c r="A2954" s="1" t="s">
        <v>171</v>
      </c>
      <c r="B2954" s="1" t="s">
        <v>5</v>
      </c>
      <c r="C2954" s="4">
        <v>0</v>
      </c>
      <c r="D2954" s="4">
        <v>0</v>
      </c>
      <c r="E2954" s="5" t="str">
        <f t="shared" si="184"/>
        <v/>
      </c>
      <c r="F2954" s="4">
        <v>69.253249999999994</v>
      </c>
      <c r="G2954" s="4">
        <v>46.812640000000002</v>
      </c>
      <c r="H2954" s="5">
        <f t="shared" si="185"/>
        <v>-0.32403692245490279</v>
      </c>
      <c r="I2954" s="4">
        <v>0</v>
      </c>
      <c r="J2954" s="5" t="str">
        <f t="shared" si="186"/>
        <v/>
      </c>
      <c r="K2954" s="4">
        <v>69.253249999999994</v>
      </c>
      <c r="L2954" s="4">
        <v>46.812640000000002</v>
      </c>
      <c r="M2954" s="5">
        <f t="shared" si="187"/>
        <v>-0.32403692245490279</v>
      </c>
    </row>
    <row r="2955" spans="1:13" x14ac:dyDescent="0.25">
      <c r="A2955" s="1" t="s">
        <v>171</v>
      </c>
      <c r="B2955" s="1" t="s">
        <v>7</v>
      </c>
      <c r="C2955" s="4">
        <v>0</v>
      </c>
      <c r="D2955" s="4">
        <v>0</v>
      </c>
      <c r="E2955" s="5" t="str">
        <f t="shared" si="184"/>
        <v/>
      </c>
      <c r="F2955" s="4">
        <v>0</v>
      </c>
      <c r="G2955" s="4">
        <v>0</v>
      </c>
      <c r="H2955" s="5" t="str">
        <f t="shared" si="185"/>
        <v/>
      </c>
      <c r="I2955" s="4">
        <v>0</v>
      </c>
      <c r="J2955" s="5" t="str">
        <f t="shared" si="186"/>
        <v/>
      </c>
      <c r="K2955" s="4">
        <v>0</v>
      </c>
      <c r="L2955" s="4">
        <v>0</v>
      </c>
      <c r="M2955" s="5" t="str">
        <f t="shared" si="187"/>
        <v/>
      </c>
    </row>
    <row r="2956" spans="1:13" x14ac:dyDescent="0.25">
      <c r="A2956" s="1" t="s">
        <v>171</v>
      </c>
      <c r="B2956" s="1" t="s">
        <v>9</v>
      </c>
      <c r="C2956" s="4">
        <v>69.450469999999996</v>
      </c>
      <c r="D2956" s="4">
        <v>106.05002</v>
      </c>
      <c r="E2956" s="5">
        <f t="shared" si="184"/>
        <v>0.52698779432306231</v>
      </c>
      <c r="F2956" s="4">
        <v>3939.3235399999999</v>
      </c>
      <c r="G2956" s="4">
        <v>3314.38465</v>
      </c>
      <c r="H2956" s="5">
        <f t="shared" si="185"/>
        <v>-0.15864116863069333</v>
      </c>
      <c r="I2956" s="4">
        <v>5484.2244600000004</v>
      </c>
      <c r="J2956" s="5">
        <f t="shared" si="186"/>
        <v>-0.39565116742140061</v>
      </c>
      <c r="K2956" s="4">
        <v>3939.3235399999999</v>
      </c>
      <c r="L2956" s="4">
        <v>3314.38465</v>
      </c>
      <c r="M2956" s="5">
        <f t="shared" si="187"/>
        <v>-0.15864116863069333</v>
      </c>
    </row>
    <row r="2957" spans="1:13" x14ac:dyDescent="0.25">
      <c r="A2957" s="1" t="s">
        <v>171</v>
      </c>
      <c r="B2957" s="1" t="s">
        <v>10</v>
      </c>
      <c r="C2957" s="4">
        <v>0</v>
      </c>
      <c r="D2957" s="4">
        <v>0</v>
      </c>
      <c r="E2957" s="5" t="str">
        <f t="shared" si="184"/>
        <v/>
      </c>
      <c r="F2957" s="4">
        <v>447.95274000000001</v>
      </c>
      <c r="G2957" s="4">
        <v>518.35278000000005</v>
      </c>
      <c r="H2957" s="5">
        <f t="shared" si="185"/>
        <v>0.15715952535528643</v>
      </c>
      <c r="I2957" s="4">
        <v>585.03089</v>
      </c>
      <c r="J2957" s="5">
        <f t="shared" si="186"/>
        <v>-0.11397365701493123</v>
      </c>
      <c r="K2957" s="4">
        <v>447.95274000000001</v>
      </c>
      <c r="L2957" s="4">
        <v>518.35278000000005</v>
      </c>
      <c r="M2957" s="5">
        <f t="shared" si="187"/>
        <v>0.15715952535528643</v>
      </c>
    </row>
    <row r="2958" spans="1:13" x14ac:dyDescent="0.25">
      <c r="A2958" s="1" t="s">
        <v>171</v>
      </c>
      <c r="B2958" s="1" t="s">
        <v>11</v>
      </c>
      <c r="C2958" s="4">
        <v>35.274000000000001</v>
      </c>
      <c r="D2958" s="4">
        <v>1.1470800000000001</v>
      </c>
      <c r="E2958" s="5">
        <f t="shared" si="184"/>
        <v>-0.96748086409253276</v>
      </c>
      <c r="F2958" s="4">
        <v>135.25926999999999</v>
      </c>
      <c r="G2958" s="4">
        <v>30.85238</v>
      </c>
      <c r="H2958" s="5">
        <f t="shared" si="185"/>
        <v>-0.77190191844152345</v>
      </c>
      <c r="I2958" s="4">
        <v>122.80558000000001</v>
      </c>
      <c r="J2958" s="5">
        <f t="shared" si="186"/>
        <v>-0.74877053632253521</v>
      </c>
      <c r="K2958" s="4">
        <v>135.25926999999999</v>
      </c>
      <c r="L2958" s="4">
        <v>30.85238</v>
      </c>
      <c r="M2958" s="5">
        <f t="shared" si="187"/>
        <v>-0.77190191844152345</v>
      </c>
    </row>
    <row r="2959" spans="1:13" x14ac:dyDescent="0.25">
      <c r="A2959" s="1" t="s">
        <v>171</v>
      </c>
      <c r="B2959" s="1" t="s">
        <v>12</v>
      </c>
      <c r="C2959" s="4">
        <v>44.97</v>
      </c>
      <c r="D2959" s="4">
        <v>0</v>
      </c>
      <c r="E2959" s="5">
        <f t="shared" si="184"/>
        <v>-1</v>
      </c>
      <c r="F2959" s="4">
        <v>89.520939999999996</v>
      </c>
      <c r="G2959" s="4">
        <v>259.30817999999999</v>
      </c>
      <c r="H2959" s="5">
        <f t="shared" si="185"/>
        <v>1.8966203884811756</v>
      </c>
      <c r="I2959" s="4">
        <v>163.94372000000001</v>
      </c>
      <c r="J2959" s="5">
        <f t="shared" si="186"/>
        <v>0.58169022881754762</v>
      </c>
      <c r="K2959" s="4">
        <v>89.520939999999996</v>
      </c>
      <c r="L2959" s="4">
        <v>259.30817999999999</v>
      </c>
      <c r="M2959" s="5">
        <f t="shared" si="187"/>
        <v>1.8966203884811756</v>
      </c>
    </row>
    <row r="2960" spans="1:13" x14ac:dyDescent="0.25">
      <c r="A2960" s="1" t="s">
        <v>171</v>
      </c>
      <c r="B2960" s="1" t="s">
        <v>13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0</v>
      </c>
      <c r="H2960" s="5" t="str">
        <f t="shared" si="185"/>
        <v/>
      </c>
      <c r="I2960" s="4">
        <v>0</v>
      </c>
      <c r="J2960" s="5" t="str">
        <f t="shared" si="186"/>
        <v/>
      </c>
      <c r="K2960" s="4">
        <v>0</v>
      </c>
      <c r="L2960" s="4">
        <v>0</v>
      </c>
      <c r="M2960" s="5" t="str">
        <f t="shared" si="187"/>
        <v/>
      </c>
    </row>
    <row r="2961" spans="1:13" x14ac:dyDescent="0.25">
      <c r="A2961" s="1" t="s">
        <v>171</v>
      </c>
      <c r="B2961" s="1" t="s">
        <v>15</v>
      </c>
      <c r="C2961" s="4">
        <v>0</v>
      </c>
      <c r="D2961" s="4">
        <v>0</v>
      </c>
      <c r="E2961" s="5" t="str">
        <f t="shared" si="184"/>
        <v/>
      </c>
      <c r="F2961" s="4">
        <v>43.079680000000003</v>
      </c>
      <c r="G2961" s="4">
        <v>8.8926400000000001</v>
      </c>
      <c r="H2961" s="5">
        <f t="shared" si="185"/>
        <v>-0.79357692536249114</v>
      </c>
      <c r="I2961" s="4">
        <v>0</v>
      </c>
      <c r="J2961" s="5" t="str">
        <f t="shared" si="186"/>
        <v/>
      </c>
      <c r="K2961" s="4">
        <v>43.079680000000003</v>
      </c>
      <c r="L2961" s="4">
        <v>8.8926400000000001</v>
      </c>
      <c r="M2961" s="5">
        <f t="shared" si="187"/>
        <v>-0.79357692536249114</v>
      </c>
    </row>
    <row r="2962" spans="1:13" x14ac:dyDescent="0.25">
      <c r="A2962" s="1" t="s">
        <v>171</v>
      </c>
      <c r="B2962" s="1" t="s">
        <v>16</v>
      </c>
      <c r="C2962" s="4">
        <v>0</v>
      </c>
      <c r="D2962" s="4">
        <v>0</v>
      </c>
      <c r="E2962" s="5" t="str">
        <f t="shared" si="184"/>
        <v/>
      </c>
      <c r="F2962" s="4">
        <v>0</v>
      </c>
      <c r="G2962" s="4">
        <v>0</v>
      </c>
      <c r="H2962" s="5" t="str">
        <f t="shared" si="185"/>
        <v/>
      </c>
      <c r="I2962" s="4">
        <v>11.087999999999999</v>
      </c>
      <c r="J2962" s="5">
        <f t="shared" si="186"/>
        <v>-1</v>
      </c>
      <c r="K2962" s="4">
        <v>0</v>
      </c>
      <c r="L2962" s="4">
        <v>0</v>
      </c>
      <c r="M2962" s="5" t="str">
        <f t="shared" si="187"/>
        <v/>
      </c>
    </row>
    <row r="2963" spans="1:13" x14ac:dyDescent="0.25">
      <c r="A2963" s="1" t="s">
        <v>171</v>
      </c>
      <c r="B2963" s="1" t="s">
        <v>17</v>
      </c>
      <c r="C2963" s="4">
        <v>0</v>
      </c>
      <c r="D2963" s="4">
        <v>0</v>
      </c>
      <c r="E2963" s="5" t="str">
        <f t="shared" si="184"/>
        <v/>
      </c>
      <c r="F2963" s="4">
        <v>18.409179999999999</v>
      </c>
      <c r="G2963" s="4">
        <v>62.684959999999997</v>
      </c>
      <c r="H2963" s="5">
        <f t="shared" si="185"/>
        <v>2.4050924593056289</v>
      </c>
      <c r="I2963" s="4">
        <v>96.005309999999994</v>
      </c>
      <c r="J2963" s="5">
        <f t="shared" si="186"/>
        <v>-0.3470677819799759</v>
      </c>
      <c r="K2963" s="4">
        <v>18.409179999999999</v>
      </c>
      <c r="L2963" s="4">
        <v>62.684959999999997</v>
      </c>
      <c r="M2963" s="5">
        <f t="shared" si="187"/>
        <v>2.4050924593056289</v>
      </c>
    </row>
    <row r="2964" spans="1:13" x14ac:dyDescent="0.25">
      <c r="A2964" s="1" t="s">
        <v>171</v>
      </c>
      <c r="B2964" s="1" t="s">
        <v>18</v>
      </c>
      <c r="C2964" s="4">
        <v>0</v>
      </c>
      <c r="D2964" s="4">
        <v>0</v>
      </c>
      <c r="E2964" s="5" t="str">
        <f t="shared" si="184"/>
        <v/>
      </c>
      <c r="F2964" s="4">
        <v>104.93255000000001</v>
      </c>
      <c r="G2964" s="4">
        <v>81.289749999999998</v>
      </c>
      <c r="H2964" s="5">
        <f t="shared" si="185"/>
        <v>-0.22531426139934663</v>
      </c>
      <c r="I2964" s="4">
        <v>50.1462</v>
      </c>
      <c r="J2964" s="5">
        <f t="shared" si="186"/>
        <v>0.62105503507743354</v>
      </c>
      <c r="K2964" s="4">
        <v>104.93255000000001</v>
      </c>
      <c r="L2964" s="4">
        <v>81.289749999999998</v>
      </c>
      <c r="M2964" s="5">
        <f t="shared" si="187"/>
        <v>-0.22531426139934663</v>
      </c>
    </row>
    <row r="2965" spans="1:13" x14ac:dyDescent="0.25">
      <c r="A2965" s="1" t="s">
        <v>171</v>
      </c>
      <c r="B2965" s="1" t="s">
        <v>19</v>
      </c>
      <c r="C2965" s="4">
        <v>629.25824999999998</v>
      </c>
      <c r="D2965" s="4">
        <v>176.44651999999999</v>
      </c>
      <c r="E2965" s="5">
        <f t="shared" si="184"/>
        <v>-0.71959601642092097</v>
      </c>
      <c r="F2965" s="4">
        <v>4322.9384</v>
      </c>
      <c r="G2965" s="4">
        <v>4656.5209500000001</v>
      </c>
      <c r="H2965" s="5">
        <f t="shared" si="185"/>
        <v>7.7165695907209786E-2</v>
      </c>
      <c r="I2965" s="4">
        <v>6421.8329899999999</v>
      </c>
      <c r="J2965" s="5">
        <f t="shared" si="186"/>
        <v>-0.27489223758215486</v>
      </c>
      <c r="K2965" s="4">
        <v>4322.9384</v>
      </c>
      <c r="L2965" s="4">
        <v>4656.5209500000001</v>
      </c>
      <c r="M2965" s="5">
        <f t="shared" si="187"/>
        <v>7.7165695907209786E-2</v>
      </c>
    </row>
    <row r="2966" spans="1:13" x14ac:dyDescent="0.25">
      <c r="A2966" s="1" t="s">
        <v>171</v>
      </c>
      <c r="B2966" s="1" t="s">
        <v>21</v>
      </c>
      <c r="C2966" s="4">
        <v>0</v>
      </c>
      <c r="D2966" s="4">
        <v>0</v>
      </c>
      <c r="E2966" s="5" t="str">
        <f t="shared" si="184"/>
        <v/>
      </c>
      <c r="F2966" s="4">
        <v>11.31</v>
      </c>
      <c r="G2966" s="4">
        <v>0</v>
      </c>
      <c r="H2966" s="5">
        <f t="shared" si="185"/>
        <v>-1</v>
      </c>
      <c r="I2966" s="4">
        <v>1.0149999999999999E-2</v>
      </c>
      <c r="J2966" s="5">
        <f t="shared" si="186"/>
        <v>-1</v>
      </c>
      <c r="K2966" s="4">
        <v>11.31</v>
      </c>
      <c r="L2966" s="4">
        <v>0</v>
      </c>
      <c r="M2966" s="5">
        <f t="shared" si="187"/>
        <v>-1</v>
      </c>
    </row>
    <row r="2967" spans="1:13" x14ac:dyDescent="0.25">
      <c r="A2967" s="1" t="s">
        <v>171</v>
      </c>
      <c r="B2967" s="1" t="s">
        <v>22</v>
      </c>
      <c r="C2967" s="4">
        <v>0</v>
      </c>
      <c r="D2967" s="4">
        <v>0</v>
      </c>
      <c r="E2967" s="5" t="str">
        <f t="shared" si="184"/>
        <v/>
      </c>
      <c r="F2967" s="4">
        <v>0</v>
      </c>
      <c r="G2967" s="4">
        <v>0</v>
      </c>
      <c r="H2967" s="5" t="str">
        <f t="shared" si="185"/>
        <v/>
      </c>
      <c r="I2967" s="4">
        <v>13.944750000000001</v>
      </c>
      <c r="J2967" s="5">
        <f t="shared" si="186"/>
        <v>-1</v>
      </c>
      <c r="K2967" s="4">
        <v>0</v>
      </c>
      <c r="L2967" s="4">
        <v>0</v>
      </c>
      <c r="M2967" s="5" t="str">
        <f t="shared" si="187"/>
        <v/>
      </c>
    </row>
    <row r="2968" spans="1:13" x14ac:dyDescent="0.25">
      <c r="A2968" s="1" t="s">
        <v>171</v>
      </c>
      <c r="B2968" s="1" t="s">
        <v>23</v>
      </c>
      <c r="C2968" s="4">
        <v>0</v>
      </c>
      <c r="D2968" s="4">
        <v>19.573460000000001</v>
      </c>
      <c r="E2968" s="5" t="str">
        <f t="shared" si="184"/>
        <v/>
      </c>
      <c r="F2968" s="4">
        <v>123.35737</v>
      </c>
      <c r="G2968" s="4">
        <v>114.11362</v>
      </c>
      <c r="H2968" s="5">
        <f t="shared" si="185"/>
        <v>-7.4934720154944956E-2</v>
      </c>
      <c r="I2968" s="4">
        <v>98.92371</v>
      </c>
      <c r="J2968" s="5">
        <f t="shared" si="186"/>
        <v>0.15355176226205014</v>
      </c>
      <c r="K2968" s="4">
        <v>123.35737</v>
      </c>
      <c r="L2968" s="4">
        <v>114.11362</v>
      </c>
      <c r="M2968" s="5">
        <f t="shared" si="187"/>
        <v>-7.4934720154944956E-2</v>
      </c>
    </row>
    <row r="2969" spans="1:13" x14ac:dyDescent="0.25">
      <c r="A2969" s="1" t="s">
        <v>171</v>
      </c>
      <c r="B2969" s="1" t="s">
        <v>24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0</v>
      </c>
      <c r="J2969" s="5" t="str">
        <f t="shared" si="186"/>
        <v/>
      </c>
      <c r="K2969" s="4">
        <v>0</v>
      </c>
      <c r="L2969" s="4">
        <v>0</v>
      </c>
      <c r="M2969" s="5" t="str">
        <f t="shared" si="187"/>
        <v/>
      </c>
    </row>
    <row r="2970" spans="1:13" x14ac:dyDescent="0.25">
      <c r="A2970" s="1" t="s">
        <v>171</v>
      </c>
      <c r="B2970" s="1" t="s">
        <v>25</v>
      </c>
      <c r="C2970" s="4">
        <v>0</v>
      </c>
      <c r="D2970" s="4">
        <v>2.2144200000000001</v>
      </c>
      <c r="E2970" s="5" t="str">
        <f t="shared" si="184"/>
        <v/>
      </c>
      <c r="F2970" s="4">
        <v>74.326319999999996</v>
      </c>
      <c r="G2970" s="4">
        <v>5.5220200000000004</v>
      </c>
      <c r="H2970" s="5">
        <f t="shared" si="185"/>
        <v>-0.92570572577789401</v>
      </c>
      <c r="I2970" s="4">
        <v>68.338229999999996</v>
      </c>
      <c r="J2970" s="5">
        <f t="shared" si="186"/>
        <v>-0.91919574153442374</v>
      </c>
      <c r="K2970" s="4">
        <v>74.326319999999996</v>
      </c>
      <c r="L2970" s="4">
        <v>5.5220200000000004</v>
      </c>
      <c r="M2970" s="5">
        <f t="shared" si="187"/>
        <v>-0.92570572577789401</v>
      </c>
    </row>
    <row r="2971" spans="1:13" x14ac:dyDescent="0.25">
      <c r="A2971" s="1" t="s">
        <v>171</v>
      </c>
      <c r="B2971" s="1" t="s">
        <v>26</v>
      </c>
      <c r="C2971" s="4">
        <v>0</v>
      </c>
      <c r="D2971" s="4">
        <v>0</v>
      </c>
      <c r="E2971" s="5" t="str">
        <f t="shared" si="184"/>
        <v/>
      </c>
      <c r="F2971" s="4">
        <v>0</v>
      </c>
      <c r="G2971" s="4">
        <v>0</v>
      </c>
      <c r="H2971" s="5" t="str">
        <f t="shared" si="185"/>
        <v/>
      </c>
      <c r="I2971" s="4">
        <v>0</v>
      </c>
      <c r="J2971" s="5" t="str">
        <f t="shared" si="186"/>
        <v/>
      </c>
      <c r="K2971" s="4">
        <v>0</v>
      </c>
      <c r="L2971" s="4">
        <v>0</v>
      </c>
      <c r="M2971" s="5" t="str">
        <f t="shared" si="187"/>
        <v/>
      </c>
    </row>
    <row r="2972" spans="1:13" x14ac:dyDescent="0.25">
      <c r="A2972" s="1" t="s">
        <v>171</v>
      </c>
      <c r="B2972" s="1" t="s">
        <v>27</v>
      </c>
      <c r="C2972" s="4">
        <v>0</v>
      </c>
      <c r="D2972" s="4">
        <v>0</v>
      </c>
      <c r="E2972" s="5" t="str">
        <f t="shared" si="184"/>
        <v/>
      </c>
      <c r="F2972" s="4">
        <v>0</v>
      </c>
      <c r="G2972" s="4">
        <v>0</v>
      </c>
      <c r="H2972" s="5" t="str">
        <f t="shared" si="185"/>
        <v/>
      </c>
      <c r="I2972" s="4">
        <v>0</v>
      </c>
      <c r="J2972" s="5" t="str">
        <f t="shared" si="186"/>
        <v/>
      </c>
      <c r="K2972" s="4">
        <v>0</v>
      </c>
      <c r="L2972" s="4">
        <v>0</v>
      </c>
      <c r="M2972" s="5" t="str">
        <f t="shared" si="187"/>
        <v/>
      </c>
    </row>
    <row r="2973" spans="1:13" x14ac:dyDescent="0.25">
      <c r="A2973" s="1" t="s">
        <v>171</v>
      </c>
      <c r="B2973" s="1" t="s">
        <v>28</v>
      </c>
      <c r="C2973" s="4">
        <v>182</v>
      </c>
      <c r="D2973" s="4">
        <v>0</v>
      </c>
      <c r="E2973" s="5">
        <f t="shared" si="184"/>
        <v>-1</v>
      </c>
      <c r="F2973" s="4">
        <v>400.73946000000001</v>
      </c>
      <c r="G2973" s="4">
        <v>518.21411999999998</v>
      </c>
      <c r="H2973" s="5">
        <f t="shared" si="185"/>
        <v>0.29314472799858526</v>
      </c>
      <c r="I2973" s="4">
        <v>352.58134999999999</v>
      </c>
      <c r="J2973" s="5">
        <f t="shared" si="186"/>
        <v>0.46977178458248003</v>
      </c>
      <c r="K2973" s="4">
        <v>400.73946000000001</v>
      </c>
      <c r="L2973" s="4">
        <v>518.21411999999998</v>
      </c>
      <c r="M2973" s="5">
        <f t="shared" si="187"/>
        <v>0.29314472799858526</v>
      </c>
    </row>
    <row r="2974" spans="1:13" x14ac:dyDescent="0.25">
      <c r="A2974" s="1" t="s">
        <v>171</v>
      </c>
      <c r="B2974" s="1" t="s">
        <v>30</v>
      </c>
      <c r="C2974" s="4">
        <v>0</v>
      </c>
      <c r="D2974" s="4">
        <v>0</v>
      </c>
      <c r="E2974" s="5" t="str">
        <f t="shared" si="184"/>
        <v/>
      </c>
      <c r="F2974" s="4">
        <v>43.2</v>
      </c>
      <c r="G2974" s="4">
        <v>207.18504999999999</v>
      </c>
      <c r="H2974" s="5">
        <f t="shared" si="185"/>
        <v>3.7959502314814806</v>
      </c>
      <c r="I2974" s="4">
        <v>112.04170000000001</v>
      </c>
      <c r="J2974" s="5">
        <f t="shared" si="186"/>
        <v>0.8491780292516089</v>
      </c>
      <c r="K2974" s="4">
        <v>43.2</v>
      </c>
      <c r="L2974" s="4">
        <v>207.18504999999999</v>
      </c>
      <c r="M2974" s="5">
        <f t="shared" si="187"/>
        <v>3.7959502314814806</v>
      </c>
    </row>
    <row r="2975" spans="1:13" x14ac:dyDescent="0.25">
      <c r="A2975" s="1" t="s">
        <v>171</v>
      </c>
      <c r="B2975" s="1" t="s">
        <v>31</v>
      </c>
      <c r="C2975" s="4">
        <v>11.54875</v>
      </c>
      <c r="D2975" s="4">
        <v>0</v>
      </c>
      <c r="E2975" s="5">
        <f t="shared" si="184"/>
        <v>-1</v>
      </c>
      <c r="F2975" s="4">
        <v>157.99975000000001</v>
      </c>
      <c r="G2975" s="4">
        <v>227.65588</v>
      </c>
      <c r="H2975" s="5">
        <f t="shared" si="185"/>
        <v>0.4408622798453794</v>
      </c>
      <c r="I2975" s="4">
        <v>161.26343</v>
      </c>
      <c r="J2975" s="5">
        <f t="shared" si="186"/>
        <v>0.4117018346937058</v>
      </c>
      <c r="K2975" s="4">
        <v>157.99975000000001</v>
      </c>
      <c r="L2975" s="4">
        <v>227.65588</v>
      </c>
      <c r="M2975" s="5">
        <f t="shared" si="187"/>
        <v>0.4408622798453794</v>
      </c>
    </row>
    <row r="2976" spans="1:13" x14ac:dyDescent="0.25">
      <c r="A2976" s="1" t="s">
        <v>171</v>
      </c>
      <c r="B2976" s="1" t="s">
        <v>32</v>
      </c>
      <c r="C2976" s="4">
        <v>0</v>
      </c>
      <c r="D2976" s="4">
        <v>0</v>
      </c>
      <c r="E2976" s="5" t="str">
        <f t="shared" si="184"/>
        <v/>
      </c>
      <c r="F2976" s="4">
        <v>0</v>
      </c>
      <c r="G2976" s="4">
        <v>121.5</v>
      </c>
      <c r="H2976" s="5" t="str">
        <f t="shared" si="185"/>
        <v/>
      </c>
      <c r="I2976" s="4">
        <v>0</v>
      </c>
      <c r="J2976" s="5" t="str">
        <f t="shared" si="186"/>
        <v/>
      </c>
      <c r="K2976" s="4">
        <v>0</v>
      </c>
      <c r="L2976" s="4">
        <v>121.5</v>
      </c>
      <c r="M2976" s="5" t="str">
        <f t="shared" si="187"/>
        <v/>
      </c>
    </row>
    <row r="2977" spans="1:13" x14ac:dyDescent="0.25">
      <c r="A2977" s="1" t="s">
        <v>171</v>
      </c>
      <c r="B2977" s="1" t="s">
        <v>85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0</v>
      </c>
      <c r="H2977" s="5" t="str">
        <f t="shared" si="185"/>
        <v/>
      </c>
      <c r="I2977" s="4">
        <v>0</v>
      </c>
      <c r="J2977" s="5" t="str">
        <f t="shared" si="186"/>
        <v/>
      </c>
      <c r="K2977" s="4">
        <v>0</v>
      </c>
      <c r="L2977" s="4">
        <v>0</v>
      </c>
      <c r="M2977" s="5" t="str">
        <f t="shared" si="187"/>
        <v/>
      </c>
    </row>
    <row r="2978" spans="1:13" x14ac:dyDescent="0.25">
      <c r="A2978" s="1" t="s">
        <v>171</v>
      </c>
      <c r="B2978" s="1" t="s">
        <v>34</v>
      </c>
      <c r="C2978" s="4">
        <v>0</v>
      </c>
      <c r="D2978" s="4">
        <v>0</v>
      </c>
      <c r="E2978" s="5" t="str">
        <f t="shared" si="184"/>
        <v/>
      </c>
      <c r="F2978" s="4">
        <v>0</v>
      </c>
      <c r="G2978" s="4">
        <v>0</v>
      </c>
      <c r="H2978" s="5" t="str">
        <f t="shared" si="185"/>
        <v/>
      </c>
      <c r="I2978" s="4">
        <v>0</v>
      </c>
      <c r="J2978" s="5" t="str">
        <f t="shared" si="186"/>
        <v/>
      </c>
      <c r="K2978" s="4">
        <v>0</v>
      </c>
      <c r="L2978" s="4">
        <v>0</v>
      </c>
      <c r="M2978" s="5" t="str">
        <f t="shared" si="187"/>
        <v/>
      </c>
    </row>
    <row r="2979" spans="1:13" x14ac:dyDescent="0.25">
      <c r="A2979" s="1" t="s">
        <v>171</v>
      </c>
      <c r="B2979" s="1" t="s">
        <v>36</v>
      </c>
      <c r="C2979" s="4">
        <v>7.0182000000000002</v>
      </c>
      <c r="D2979" s="4">
        <v>0</v>
      </c>
      <c r="E2979" s="5">
        <f t="shared" si="184"/>
        <v>-1</v>
      </c>
      <c r="F2979" s="4">
        <v>7.0182000000000002</v>
      </c>
      <c r="G2979" s="4">
        <v>7.3541999999999996</v>
      </c>
      <c r="H2979" s="5">
        <f t="shared" si="185"/>
        <v>4.7875523638539752E-2</v>
      </c>
      <c r="I2979" s="4">
        <v>10.042920000000001</v>
      </c>
      <c r="J2979" s="5">
        <f t="shared" si="186"/>
        <v>-0.26772293317083085</v>
      </c>
      <c r="K2979" s="4">
        <v>7.0182000000000002</v>
      </c>
      <c r="L2979" s="4">
        <v>7.3541999999999996</v>
      </c>
      <c r="M2979" s="5">
        <f t="shared" si="187"/>
        <v>4.7875523638539752E-2</v>
      </c>
    </row>
    <row r="2980" spans="1:13" x14ac:dyDescent="0.25">
      <c r="A2980" s="1" t="s">
        <v>171</v>
      </c>
      <c r="B2980" s="1" t="s">
        <v>37</v>
      </c>
      <c r="C2980" s="4">
        <v>1101.8320699999999</v>
      </c>
      <c r="D2980" s="4">
        <v>627.82240000000002</v>
      </c>
      <c r="E2980" s="5">
        <f t="shared" si="184"/>
        <v>-0.43020137360859345</v>
      </c>
      <c r="F2980" s="4">
        <v>16558.514009999999</v>
      </c>
      <c r="G2980" s="4">
        <v>13890.044379999999</v>
      </c>
      <c r="H2980" s="5">
        <f t="shared" si="185"/>
        <v>-0.16115393134845679</v>
      </c>
      <c r="I2980" s="4">
        <v>15594.74505</v>
      </c>
      <c r="J2980" s="5">
        <f t="shared" si="186"/>
        <v>-0.10931250652283031</v>
      </c>
      <c r="K2980" s="4">
        <v>16558.514009999999</v>
      </c>
      <c r="L2980" s="4">
        <v>13890.044379999999</v>
      </c>
      <c r="M2980" s="5">
        <f t="shared" si="187"/>
        <v>-0.16115393134845679</v>
      </c>
    </row>
    <row r="2981" spans="1:13" x14ac:dyDescent="0.25">
      <c r="A2981" s="1" t="s">
        <v>171</v>
      </c>
      <c r="B2981" s="1" t="s">
        <v>38</v>
      </c>
      <c r="C2981" s="4">
        <v>0</v>
      </c>
      <c r="D2981" s="4">
        <v>89.018940000000001</v>
      </c>
      <c r="E2981" s="5" t="str">
        <f t="shared" si="184"/>
        <v/>
      </c>
      <c r="F2981" s="4">
        <v>5066.2168899999997</v>
      </c>
      <c r="G2981" s="4">
        <v>1315.7859000000001</v>
      </c>
      <c r="H2981" s="5">
        <f t="shared" si="185"/>
        <v>-0.74028235889442939</v>
      </c>
      <c r="I2981" s="4">
        <v>6147.35952</v>
      </c>
      <c r="J2981" s="5">
        <f t="shared" si="186"/>
        <v>-0.78595917552581995</v>
      </c>
      <c r="K2981" s="4">
        <v>5066.2168899999997</v>
      </c>
      <c r="L2981" s="4">
        <v>1315.7859000000001</v>
      </c>
      <c r="M2981" s="5">
        <f t="shared" si="187"/>
        <v>-0.74028235889442939</v>
      </c>
    </row>
    <row r="2982" spans="1:13" x14ac:dyDescent="0.25">
      <c r="A2982" s="1" t="s">
        <v>171</v>
      </c>
      <c r="B2982" s="1" t="s">
        <v>40</v>
      </c>
      <c r="C2982" s="4">
        <v>0</v>
      </c>
      <c r="D2982" s="4">
        <v>0</v>
      </c>
      <c r="E2982" s="5" t="str">
        <f t="shared" si="184"/>
        <v/>
      </c>
      <c r="F2982" s="4">
        <v>40.481200000000001</v>
      </c>
      <c r="G2982" s="4">
        <v>29.514299999999999</v>
      </c>
      <c r="H2982" s="5">
        <f t="shared" si="185"/>
        <v>-0.27091341165775729</v>
      </c>
      <c r="I2982" s="4">
        <v>23.009599999999999</v>
      </c>
      <c r="J2982" s="5">
        <f t="shared" si="186"/>
        <v>0.28269504902301645</v>
      </c>
      <c r="K2982" s="4">
        <v>40.481200000000001</v>
      </c>
      <c r="L2982" s="4">
        <v>29.514299999999999</v>
      </c>
      <c r="M2982" s="5">
        <f t="shared" si="187"/>
        <v>-0.27091341165775729</v>
      </c>
    </row>
    <row r="2983" spans="1:13" x14ac:dyDescent="0.25">
      <c r="A2983" s="1" t="s">
        <v>171</v>
      </c>
      <c r="B2983" s="1" t="s">
        <v>42</v>
      </c>
      <c r="C2983" s="4">
        <v>0</v>
      </c>
      <c r="D2983" s="4">
        <v>0</v>
      </c>
      <c r="E2983" s="5" t="str">
        <f t="shared" si="184"/>
        <v/>
      </c>
      <c r="F2983" s="4">
        <v>93.353939999999994</v>
      </c>
      <c r="G2983" s="4">
        <v>217.46165999999999</v>
      </c>
      <c r="H2983" s="5">
        <f t="shared" si="185"/>
        <v>1.3294320518234155</v>
      </c>
      <c r="I2983" s="4">
        <v>83.576430000000002</v>
      </c>
      <c r="J2983" s="5">
        <f t="shared" si="186"/>
        <v>1.6019496166562748</v>
      </c>
      <c r="K2983" s="4">
        <v>93.353939999999994</v>
      </c>
      <c r="L2983" s="4">
        <v>217.46165999999999</v>
      </c>
      <c r="M2983" s="5">
        <f t="shared" si="187"/>
        <v>1.3294320518234155</v>
      </c>
    </row>
    <row r="2984" spans="1:13" x14ac:dyDescent="0.25">
      <c r="A2984" s="1" t="s">
        <v>171</v>
      </c>
      <c r="B2984" s="1" t="s">
        <v>43</v>
      </c>
      <c r="C2984" s="4">
        <v>0</v>
      </c>
      <c r="D2984" s="4">
        <v>0</v>
      </c>
      <c r="E2984" s="5" t="str">
        <f t="shared" si="184"/>
        <v/>
      </c>
      <c r="F2984" s="4">
        <v>0</v>
      </c>
      <c r="G2984" s="4">
        <v>0</v>
      </c>
      <c r="H2984" s="5" t="str">
        <f t="shared" si="185"/>
        <v/>
      </c>
      <c r="I2984" s="4">
        <v>0</v>
      </c>
      <c r="J2984" s="5" t="str">
        <f t="shared" si="186"/>
        <v/>
      </c>
      <c r="K2984" s="4">
        <v>0</v>
      </c>
      <c r="L2984" s="4">
        <v>0</v>
      </c>
      <c r="M2984" s="5" t="str">
        <f t="shared" si="187"/>
        <v/>
      </c>
    </row>
    <row r="2985" spans="1:13" x14ac:dyDescent="0.25">
      <c r="A2985" s="1" t="s">
        <v>171</v>
      </c>
      <c r="B2985" s="1" t="s">
        <v>44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0</v>
      </c>
      <c r="H2985" s="5" t="str">
        <f t="shared" si="185"/>
        <v/>
      </c>
      <c r="I2985" s="4">
        <v>36.136319999999998</v>
      </c>
      <c r="J2985" s="5">
        <f t="shared" si="186"/>
        <v>-1</v>
      </c>
      <c r="K2985" s="4">
        <v>0</v>
      </c>
      <c r="L2985" s="4">
        <v>0</v>
      </c>
      <c r="M2985" s="5" t="str">
        <f t="shared" si="187"/>
        <v/>
      </c>
    </row>
    <row r="2986" spans="1:13" x14ac:dyDescent="0.25">
      <c r="A2986" s="1" t="s">
        <v>171</v>
      </c>
      <c r="B2986" s="1" t="s">
        <v>45</v>
      </c>
      <c r="C2986" s="4">
        <v>0</v>
      </c>
      <c r="D2986" s="4">
        <v>0</v>
      </c>
      <c r="E2986" s="5" t="str">
        <f t="shared" si="184"/>
        <v/>
      </c>
      <c r="F2986" s="4">
        <v>0</v>
      </c>
      <c r="G2986" s="4">
        <v>0</v>
      </c>
      <c r="H2986" s="5" t="str">
        <f t="shared" si="185"/>
        <v/>
      </c>
      <c r="I2986" s="4">
        <v>0</v>
      </c>
      <c r="J2986" s="5" t="str">
        <f t="shared" si="186"/>
        <v/>
      </c>
      <c r="K2986" s="4">
        <v>0</v>
      </c>
      <c r="L2986" s="4">
        <v>0</v>
      </c>
      <c r="M2986" s="5" t="str">
        <f t="shared" si="187"/>
        <v/>
      </c>
    </row>
    <row r="2987" spans="1:13" x14ac:dyDescent="0.25">
      <c r="A2987" s="1" t="s">
        <v>171</v>
      </c>
      <c r="B2987" s="1" t="s">
        <v>46</v>
      </c>
      <c r="C2987" s="4">
        <v>0</v>
      </c>
      <c r="D2987" s="4">
        <v>22.423999999999999</v>
      </c>
      <c r="E2987" s="5" t="str">
        <f t="shared" si="184"/>
        <v/>
      </c>
      <c r="F2987" s="4">
        <v>337.22802000000001</v>
      </c>
      <c r="G2987" s="4">
        <v>350.84627999999998</v>
      </c>
      <c r="H2987" s="5">
        <f t="shared" si="185"/>
        <v>4.0382943267881277E-2</v>
      </c>
      <c r="I2987" s="4">
        <v>214.22302999999999</v>
      </c>
      <c r="J2987" s="5">
        <f t="shared" si="186"/>
        <v>0.63776172897937244</v>
      </c>
      <c r="K2987" s="4">
        <v>337.22802000000001</v>
      </c>
      <c r="L2987" s="4">
        <v>350.84627999999998</v>
      </c>
      <c r="M2987" s="5">
        <f t="shared" si="187"/>
        <v>4.0382943267881277E-2</v>
      </c>
    </row>
    <row r="2988" spans="1:13" x14ac:dyDescent="0.25">
      <c r="A2988" s="1" t="s">
        <v>171</v>
      </c>
      <c r="B2988" s="1" t="s">
        <v>47</v>
      </c>
      <c r="C2988" s="4">
        <v>23.036069999999999</v>
      </c>
      <c r="D2988" s="4">
        <v>102.52218000000001</v>
      </c>
      <c r="E2988" s="5">
        <f t="shared" si="184"/>
        <v>3.4505065317130921</v>
      </c>
      <c r="F2988" s="4">
        <v>3282.0721699999999</v>
      </c>
      <c r="G2988" s="4">
        <v>1850.0165500000001</v>
      </c>
      <c r="H2988" s="5">
        <f t="shared" si="185"/>
        <v>-0.43632666980628887</v>
      </c>
      <c r="I2988" s="4">
        <v>1946.46273</v>
      </c>
      <c r="J2988" s="5">
        <f t="shared" si="186"/>
        <v>-4.9549461447946586E-2</v>
      </c>
      <c r="K2988" s="4">
        <v>3282.0721699999999</v>
      </c>
      <c r="L2988" s="4">
        <v>1850.0165500000001</v>
      </c>
      <c r="M2988" s="5">
        <f t="shared" si="187"/>
        <v>-0.43632666980628887</v>
      </c>
    </row>
    <row r="2989" spans="1:13" x14ac:dyDescent="0.25">
      <c r="A2989" s="1" t="s">
        <v>171</v>
      </c>
      <c r="B2989" s="1" t="s">
        <v>48</v>
      </c>
      <c r="C2989" s="4">
        <v>0</v>
      </c>
      <c r="D2989" s="4">
        <v>32.571539999999999</v>
      </c>
      <c r="E2989" s="5" t="str">
        <f t="shared" si="184"/>
        <v/>
      </c>
      <c r="F2989" s="4">
        <v>346.09879000000001</v>
      </c>
      <c r="G2989" s="4">
        <v>681.26038000000005</v>
      </c>
      <c r="H2989" s="5">
        <f t="shared" si="185"/>
        <v>0.96839861820955808</v>
      </c>
      <c r="I2989" s="4">
        <v>491.85689000000002</v>
      </c>
      <c r="J2989" s="5">
        <f t="shared" si="186"/>
        <v>0.38507845239293093</v>
      </c>
      <c r="K2989" s="4">
        <v>346.09879000000001</v>
      </c>
      <c r="L2989" s="4">
        <v>681.26038000000005</v>
      </c>
      <c r="M2989" s="5">
        <f t="shared" si="187"/>
        <v>0.96839861820955808</v>
      </c>
    </row>
    <row r="2990" spans="1:13" x14ac:dyDescent="0.25">
      <c r="A2990" s="1" t="s">
        <v>171</v>
      </c>
      <c r="B2990" s="1" t="s">
        <v>49</v>
      </c>
      <c r="C2990" s="4">
        <v>138.53725</v>
      </c>
      <c r="D2990" s="4">
        <v>0</v>
      </c>
      <c r="E2990" s="5">
        <f t="shared" si="184"/>
        <v>-1</v>
      </c>
      <c r="F2990" s="4">
        <v>716.97285999999997</v>
      </c>
      <c r="G2990" s="4">
        <v>579.36012000000005</v>
      </c>
      <c r="H2990" s="5">
        <f t="shared" si="185"/>
        <v>-0.19193577285477714</v>
      </c>
      <c r="I2990" s="4">
        <v>245.2433</v>
      </c>
      <c r="J2990" s="5">
        <f t="shared" si="186"/>
        <v>1.3623891865751276</v>
      </c>
      <c r="K2990" s="4">
        <v>716.97285999999997</v>
      </c>
      <c r="L2990" s="4">
        <v>579.36012000000005</v>
      </c>
      <c r="M2990" s="5">
        <f t="shared" si="187"/>
        <v>-0.19193577285477714</v>
      </c>
    </row>
    <row r="2991" spans="1:13" x14ac:dyDescent="0.25">
      <c r="A2991" s="1" t="s">
        <v>171</v>
      </c>
      <c r="B2991" s="1" t="s">
        <v>50</v>
      </c>
      <c r="C2991" s="4">
        <v>0</v>
      </c>
      <c r="D2991" s="4">
        <v>0</v>
      </c>
      <c r="E2991" s="5" t="str">
        <f t="shared" si="184"/>
        <v/>
      </c>
      <c r="F2991" s="4">
        <v>167.34249</v>
      </c>
      <c r="G2991" s="4">
        <v>102.95751</v>
      </c>
      <c r="H2991" s="5">
        <f t="shared" si="185"/>
        <v>-0.38474974287761587</v>
      </c>
      <c r="I2991" s="4">
        <v>15.887499999999999</v>
      </c>
      <c r="J2991" s="5">
        <f t="shared" si="186"/>
        <v>5.4804097560975613</v>
      </c>
      <c r="K2991" s="4">
        <v>167.34249</v>
      </c>
      <c r="L2991" s="4">
        <v>102.95751</v>
      </c>
      <c r="M2991" s="5">
        <f t="shared" si="187"/>
        <v>-0.38474974287761587</v>
      </c>
    </row>
    <row r="2992" spans="1:13" x14ac:dyDescent="0.25">
      <c r="A2992" s="1" t="s">
        <v>171</v>
      </c>
      <c r="B2992" s="1" t="s">
        <v>51</v>
      </c>
      <c r="C2992" s="4">
        <v>0</v>
      </c>
      <c r="D2992" s="4">
        <v>0</v>
      </c>
      <c r="E2992" s="5" t="str">
        <f t="shared" si="184"/>
        <v/>
      </c>
      <c r="F2992" s="4">
        <v>348.05108999999999</v>
      </c>
      <c r="G2992" s="4">
        <v>65.717449999999999</v>
      </c>
      <c r="H2992" s="5">
        <f t="shared" si="185"/>
        <v>-0.81118447294619878</v>
      </c>
      <c r="I2992" s="4">
        <v>146.90821</v>
      </c>
      <c r="J2992" s="5">
        <f t="shared" si="186"/>
        <v>-0.55266319016479748</v>
      </c>
      <c r="K2992" s="4">
        <v>348.05108999999999</v>
      </c>
      <c r="L2992" s="4">
        <v>65.717449999999999</v>
      </c>
      <c r="M2992" s="5">
        <f t="shared" si="187"/>
        <v>-0.81118447294619878</v>
      </c>
    </row>
    <row r="2993" spans="1:13" x14ac:dyDescent="0.25">
      <c r="A2993" s="1" t="s">
        <v>171</v>
      </c>
      <c r="B2993" s="1" t="s">
        <v>52</v>
      </c>
      <c r="C2993" s="4">
        <v>0</v>
      </c>
      <c r="D2993" s="4">
        <v>0</v>
      </c>
      <c r="E2993" s="5" t="str">
        <f t="shared" si="184"/>
        <v/>
      </c>
      <c r="F2993" s="4">
        <v>0</v>
      </c>
      <c r="G2993" s="4">
        <v>0</v>
      </c>
      <c r="H2993" s="5" t="str">
        <f t="shared" si="185"/>
        <v/>
      </c>
      <c r="I2993" s="4">
        <v>0</v>
      </c>
      <c r="J2993" s="5" t="str">
        <f t="shared" si="186"/>
        <v/>
      </c>
      <c r="K2993" s="4">
        <v>0</v>
      </c>
      <c r="L2993" s="4">
        <v>0</v>
      </c>
      <c r="M2993" s="5" t="str">
        <f t="shared" si="187"/>
        <v/>
      </c>
    </row>
    <row r="2994" spans="1:13" x14ac:dyDescent="0.25">
      <c r="A2994" s="1" t="s">
        <v>171</v>
      </c>
      <c r="B2994" s="1" t="s">
        <v>53</v>
      </c>
      <c r="C2994" s="4">
        <v>0</v>
      </c>
      <c r="D2994" s="4">
        <v>0</v>
      </c>
      <c r="E2994" s="5" t="str">
        <f t="shared" si="184"/>
        <v/>
      </c>
      <c r="F2994" s="4">
        <v>218.93287000000001</v>
      </c>
      <c r="G2994" s="4">
        <v>266.63054</v>
      </c>
      <c r="H2994" s="5">
        <f t="shared" si="185"/>
        <v>0.21786436180186186</v>
      </c>
      <c r="I2994" s="4">
        <v>891.49468999999999</v>
      </c>
      <c r="J2994" s="5">
        <f t="shared" si="186"/>
        <v>-0.70091741096068672</v>
      </c>
      <c r="K2994" s="4">
        <v>218.93287000000001</v>
      </c>
      <c r="L2994" s="4">
        <v>266.63054</v>
      </c>
      <c r="M2994" s="5">
        <f t="shared" si="187"/>
        <v>0.21786436180186186</v>
      </c>
    </row>
    <row r="2995" spans="1:13" x14ac:dyDescent="0.25">
      <c r="A2995" s="1" t="s">
        <v>171</v>
      </c>
      <c r="B2995" s="1" t="s">
        <v>54</v>
      </c>
      <c r="C2995" s="4">
        <v>0</v>
      </c>
      <c r="D2995" s="4">
        <v>0</v>
      </c>
      <c r="E2995" s="5" t="str">
        <f t="shared" si="184"/>
        <v/>
      </c>
      <c r="F2995" s="4">
        <v>74.355199999999996</v>
      </c>
      <c r="G2995" s="4">
        <v>76.704859999999996</v>
      </c>
      <c r="H2995" s="5">
        <f t="shared" si="185"/>
        <v>3.1600479858839625E-2</v>
      </c>
      <c r="I2995" s="4">
        <v>23.657039999999999</v>
      </c>
      <c r="J2995" s="5">
        <f t="shared" si="186"/>
        <v>2.2423692904944996</v>
      </c>
      <c r="K2995" s="4">
        <v>74.355199999999996</v>
      </c>
      <c r="L2995" s="4">
        <v>76.704859999999996</v>
      </c>
      <c r="M2995" s="5">
        <f t="shared" si="187"/>
        <v>3.1600479858839625E-2</v>
      </c>
    </row>
    <row r="2996" spans="1:13" x14ac:dyDescent="0.25">
      <c r="A2996" s="1" t="s">
        <v>171</v>
      </c>
      <c r="B2996" s="1" t="s">
        <v>56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0</v>
      </c>
      <c r="H2996" s="5" t="str">
        <f t="shared" si="185"/>
        <v/>
      </c>
      <c r="I2996" s="4">
        <v>0</v>
      </c>
      <c r="J2996" s="5" t="str">
        <f t="shared" si="186"/>
        <v/>
      </c>
      <c r="K2996" s="4">
        <v>0</v>
      </c>
      <c r="L2996" s="4">
        <v>0</v>
      </c>
      <c r="M2996" s="5" t="str">
        <f t="shared" si="187"/>
        <v/>
      </c>
    </row>
    <row r="2997" spans="1:13" x14ac:dyDescent="0.25">
      <c r="A2997" s="1" t="s">
        <v>171</v>
      </c>
      <c r="B2997" s="1" t="s">
        <v>57</v>
      </c>
      <c r="C2997" s="4">
        <v>0</v>
      </c>
      <c r="D2997" s="4">
        <v>0</v>
      </c>
      <c r="E2997" s="5" t="str">
        <f t="shared" si="184"/>
        <v/>
      </c>
      <c r="F2997" s="4">
        <v>3.4335</v>
      </c>
      <c r="G2997" s="4">
        <v>0.17696000000000001</v>
      </c>
      <c r="H2997" s="5">
        <f t="shared" si="185"/>
        <v>-0.94846075433231392</v>
      </c>
      <c r="I2997" s="4">
        <v>132.46639999999999</v>
      </c>
      <c r="J2997" s="5">
        <f t="shared" si="186"/>
        <v>-0.99866411406968103</v>
      </c>
      <c r="K2997" s="4">
        <v>3.4335</v>
      </c>
      <c r="L2997" s="4">
        <v>0.17696000000000001</v>
      </c>
      <c r="M2997" s="5">
        <f t="shared" si="187"/>
        <v>-0.94846075433231392</v>
      </c>
    </row>
    <row r="2998" spans="1:13" x14ac:dyDescent="0.25">
      <c r="A2998" s="1" t="s">
        <v>171</v>
      </c>
      <c r="B2998" s="1" t="s">
        <v>58</v>
      </c>
      <c r="C2998" s="4">
        <v>0</v>
      </c>
      <c r="D2998" s="4">
        <v>0</v>
      </c>
      <c r="E2998" s="5" t="str">
        <f t="shared" si="184"/>
        <v/>
      </c>
      <c r="F2998" s="4">
        <v>53.825000000000003</v>
      </c>
      <c r="G2998" s="4">
        <v>281.05770000000001</v>
      </c>
      <c r="H2998" s="5">
        <f t="shared" si="185"/>
        <v>4.2216943799349744</v>
      </c>
      <c r="I2998" s="4">
        <v>390.07533000000001</v>
      </c>
      <c r="J2998" s="5">
        <f t="shared" si="186"/>
        <v>-0.27947840228706589</v>
      </c>
      <c r="K2998" s="4">
        <v>53.825000000000003</v>
      </c>
      <c r="L2998" s="4">
        <v>281.05770000000001</v>
      </c>
      <c r="M2998" s="5">
        <f t="shared" si="187"/>
        <v>4.2216943799349744</v>
      </c>
    </row>
    <row r="2999" spans="1:13" x14ac:dyDescent="0.25">
      <c r="A2999" s="1" t="s">
        <v>171</v>
      </c>
      <c r="B2999" s="1" t="s">
        <v>60</v>
      </c>
      <c r="C2999" s="4">
        <v>0</v>
      </c>
      <c r="D2999" s="4">
        <v>0</v>
      </c>
      <c r="E2999" s="5" t="str">
        <f t="shared" si="184"/>
        <v/>
      </c>
      <c r="F2999" s="4">
        <v>104.32411</v>
      </c>
      <c r="G2999" s="4">
        <v>81.63</v>
      </c>
      <c r="H2999" s="5">
        <f t="shared" si="185"/>
        <v>-0.21753466193001803</v>
      </c>
      <c r="I2999" s="4">
        <v>54.98901</v>
      </c>
      <c r="J2999" s="5">
        <f t="shared" si="186"/>
        <v>0.48447844396543949</v>
      </c>
      <c r="K2999" s="4">
        <v>104.32411</v>
      </c>
      <c r="L2999" s="4">
        <v>81.63</v>
      </c>
      <c r="M2999" s="5">
        <f t="shared" si="187"/>
        <v>-0.21753466193001803</v>
      </c>
    </row>
    <row r="3000" spans="1:13" x14ac:dyDescent="0.25">
      <c r="A3000" s="1" t="s">
        <v>171</v>
      </c>
      <c r="B3000" s="1" t="s">
        <v>61</v>
      </c>
      <c r="C3000" s="4">
        <v>0</v>
      </c>
      <c r="D3000" s="4">
        <v>0</v>
      </c>
      <c r="E3000" s="5" t="str">
        <f t="shared" si="184"/>
        <v/>
      </c>
      <c r="F3000" s="4">
        <v>222.26856000000001</v>
      </c>
      <c r="G3000" s="4">
        <v>61.940800000000003</v>
      </c>
      <c r="H3000" s="5">
        <f t="shared" si="185"/>
        <v>-0.72132450941329718</v>
      </c>
      <c r="I3000" s="4">
        <v>66.472080000000005</v>
      </c>
      <c r="J3000" s="5">
        <f t="shared" si="186"/>
        <v>-6.8168169252413979E-2</v>
      </c>
      <c r="K3000" s="4">
        <v>222.26856000000001</v>
      </c>
      <c r="L3000" s="4">
        <v>61.940800000000003</v>
      </c>
      <c r="M3000" s="5">
        <f t="shared" si="187"/>
        <v>-0.72132450941329718</v>
      </c>
    </row>
    <row r="3001" spans="1:13" x14ac:dyDescent="0.25">
      <c r="A3001" s="1" t="s">
        <v>171</v>
      </c>
      <c r="B3001" s="1" t="s">
        <v>63</v>
      </c>
      <c r="C3001" s="4">
        <v>0</v>
      </c>
      <c r="D3001" s="4">
        <v>0</v>
      </c>
      <c r="E3001" s="5" t="str">
        <f t="shared" si="184"/>
        <v/>
      </c>
      <c r="F3001" s="4">
        <v>308.2</v>
      </c>
      <c r="G3001" s="4">
        <v>703.44542999999999</v>
      </c>
      <c r="H3001" s="5">
        <f t="shared" si="185"/>
        <v>1.282431635301752</v>
      </c>
      <c r="I3001" s="4">
        <v>1239.865</v>
      </c>
      <c r="J3001" s="5">
        <f t="shared" si="186"/>
        <v>-0.43264352973912479</v>
      </c>
      <c r="K3001" s="4">
        <v>308.2</v>
      </c>
      <c r="L3001" s="4">
        <v>703.44542999999999</v>
      </c>
      <c r="M3001" s="5">
        <f t="shared" si="187"/>
        <v>1.282431635301752</v>
      </c>
    </row>
    <row r="3002" spans="1:13" x14ac:dyDescent="0.25">
      <c r="A3002" s="1" t="s">
        <v>171</v>
      </c>
      <c r="B3002" s="1" t="s">
        <v>64</v>
      </c>
      <c r="C3002" s="4">
        <v>0</v>
      </c>
      <c r="D3002" s="4">
        <v>0</v>
      </c>
      <c r="E3002" s="5" t="str">
        <f t="shared" si="184"/>
        <v/>
      </c>
      <c r="F3002" s="4">
        <v>0</v>
      </c>
      <c r="G3002" s="4">
        <v>0</v>
      </c>
      <c r="H3002" s="5" t="str">
        <f t="shared" si="185"/>
        <v/>
      </c>
      <c r="I3002" s="4">
        <v>0</v>
      </c>
      <c r="J3002" s="5" t="str">
        <f t="shared" si="186"/>
        <v/>
      </c>
      <c r="K3002" s="4">
        <v>0</v>
      </c>
      <c r="L3002" s="4">
        <v>0</v>
      </c>
      <c r="M3002" s="5" t="str">
        <f t="shared" si="187"/>
        <v/>
      </c>
    </row>
    <row r="3003" spans="1:13" x14ac:dyDescent="0.25">
      <c r="A3003" s="1" t="s">
        <v>171</v>
      </c>
      <c r="B3003" s="1" t="s">
        <v>66</v>
      </c>
      <c r="C3003" s="4">
        <v>0</v>
      </c>
      <c r="D3003" s="4">
        <v>0</v>
      </c>
      <c r="E3003" s="5" t="str">
        <f t="shared" si="184"/>
        <v/>
      </c>
      <c r="F3003" s="4">
        <v>96.149910000000006</v>
      </c>
      <c r="G3003" s="4">
        <v>213.59078</v>
      </c>
      <c r="H3003" s="5">
        <f t="shared" si="185"/>
        <v>1.221435048665152</v>
      </c>
      <c r="I3003" s="4">
        <v>238.97046</v>
      </c>
      <c r="J3003" s="5">
        <f t="shared" si="186"/>
        <v>-0.10620425637545328</v>
      </c>
      <c r="K3003" s="4">
        <v>96.149910000000006</v>
      </c>
      <c r="L3003" s="4">
        <v>213.59078</v>
      </c>
      <c r="M3003" s="5">
        <f t="shared" si="187"/>
        <v>1.221435048665152</v>
      </c>
    </row>
    <row r="3004" spans="1:13" x14ac:dyDescent="0.25">
      <c r="A3004" s="1" t="s">
        <v>171</v>
      </c>
      <c r="B3004" s="1" t="s">
        <v>67</v>
      </c>
      <c r="C3004" s="4">
        <v>0</v>
      </c>
      <c r="D3004" s="4">
        <v>33.577500000000001</v>
      </c>
      <c r="E3004" s="5" t="str">
        <f t="shared" si="184"/>
        <v/>
      </c>
      <c r="F3004" s="4">
        <v>0</v>
      </c>
      <c r="G3004" s="4">
        <v>105.8169</v>
      </c>
      <c r="H3004" s="5" t="str">
        <f t="shared" si="185"/>
        <v/>
      </c>
      <c r="I3004" s="4">
        <v>74.161850000000001</v>
      </c>
      <c r="J3004" s="5">
        <f t="shared" si="186"/>
        <v>0.42683738337163923</v>
      </c>
      <c r="K3004" s="4">
        <v>0</v>
      </c>
      <c r="L3004" s="4">
        <v>105.8169</v>
      </c>
      <c r="M3004" s="5" t="str">
        <f t="shared" si="187"/>
        <v/>
      </c>
    </row>
    <row r="3005" spans="1:13" x14ac:dyDescent="0.25">
      <c r="A3005" s="1" t="s">
        <v>171</v>
      </c>
      <c r="B3005" s="1" t="s">
        <v>68</v>
      </c>
      <c r="C3005" s="4">
        <v>0</v>
      </c>
      <c r="D3005" s="4">
        <v>0</v>
      </c>
      <c r="E3005" s="5" t="str">
        <f t="shared" si="184"/>
        <v/>
      </c>
      <c r="F3005" s="4">
        <v>101.5</v>
      </c>
      <c r="G3005" s="4">
        <v>133.97200000000001</v>
      </c>
      <c r="H3005" s="5">
        <f t="shared" si="185"/>
        <v>0.31992118226600996</v>
      </c>
      <c r="I3005" s="4">
        <v>6.3719999999999999</v>
      </c>
      <c r="J3005" s="5">
        <f t="shared" si="186"/>
        <v>20.025109855618332</v>
      </c>
      <c r="K3005" s="4">
        <v>101.5</v>
      </c>
      <c r="L3005" s="4">
        <v>133.97200000000001</v>
      </c>
      <c r="M3005" s="5">
        <f t="shared" si="187"/>
        <v>0.31992118226600996</v>
      </c>
    </row>
    <row r="3006" spans="1:13" x14ac:dyDescent="0.25">
      <c r="A3006" s="1" t="s">
        <v>171</v>
      </c>
      <c r="B3006" s="1" t="s">
        <v>69</v>
      </c>
      <c r="C3006" s="4">
        <v>0</v>
      </c>
      <c r="D3006" s="4">
        <v>23.476739999999999</v>
      </c>
      <c r="E3006" s="5" t="str">
        <f t="shared" si="184"/>
        <v/>
      </c>
      <c r="F3006" s="4">
        <v>307.64452999999997</v>
      </c>
      <c r="G3006" s="4">
        <v>313.18286999999998</v>
      </c>
      <c r="H3006" s="5">
        <f t="shared" si="185"/>
        <v>1.8002400367723048E-2</v>
      </c>
      <c r="I3006" s="4">
        <v>451.13708000000003</v>
      </c>
      <c r="J3006" s="5">
        <f t="shared" si="186"/>
        <v>-0.30579222173446718</v>
      </c>
      <c r="K3006" s="4">
        <v>307.64452999999997</v>
      </c>
      <c r="L3006" s="4">
        <v>313.18286999999998</v>
      </c>
      <c r="M3006" s="5">
        <f t="shared" si="187"/>
        <v>1.8002400367723048E-2</v>
      </c>
    </row>
    <row r="3007" spans="1:13" x14ac:dyDescent="0.25">
      <c r="A3007" s="1" t="s">
        <v>171</v>
      </c>
      <c r="B3007" s="1" t="s">
        <v>70</v>
      </c>
      <c r="C3007" s="4">
        <v>0</v>
      </c>
      <c r="D3007" s="4">
        <v>0</v>
      </c>
      <c r="E3007" s="5" t="str">
        <f t="shared" si="184"/>
        <v/>
      </c>
      <c r="F3007" s="4">
        <v>112.0625</v>
      </c>
      <c r="G3007" s="4">
        <v>116.24</v>
      </c>
      <c r="H3007" s="5">
        <f t="shared" si="185"/>
        <v>3.7278304517568195E-2</v>
      </c>
      <c r="I3007" s="4">
        <v>20.010999999999999</v>
      </c>
      <c r="J3007" s="5">
        <f t="shared" si="186"/>
        <v>4.8088051571635599</v>
      </c>
      <c r="K3007" s="4">
        <v>112.0625</v>
      </c>
      <c r="L3007" s="4">
        <v>116.24</v>
      </c>
      <c r="M3007" s="5">
        <f t="shared" si="187"/>
        <v>3.7278304517568195E-2</v>
      </c>
    </row>
    <row r="3008" spans="1:13" x14ac:dyDescent="0.25">
      <c r="A3008" s="1" t="s">
        <v>171</v>
      </c>
      <c r="B3008" s="1" t="s">
        <v>71</v>
      </c>
      <c r="C3008" s="4">
        <v>0</v>
      </c>
      <c r="D3008" s="4">
        <v>0</v>
      </c>
      <c r="E3008" s="5" t="str">
        <f t="shared" si="184"/>
        <v/>
      </c>
      <c r="F3008" s="4">
        <v>53.375999999999998</v>
      </c>
      <c r="G3008" s="4">
        <v>0</v>
      </c>
      <c r="H3008" s="5">
        <f t="shared" si="185"/>
        <v>-1</v>
      </c>
      <c r="I3008" s="4">
        <v>0</v>
      </c>
      <c r="J3008" s="5" t="str">
        <f t="shared" si="186"/>
        <v/>
      </c>
      <c r="K3008" s="4">
        <v>53.375999999999998</v>
      </c>
      <c r="L3008" s="4">
        <v>0</v>
      </c>
      <c r="M3008" s="5">
        <f t="shared" si="187"/>
        <v>-1</v>
      </c>
    </row>
    <row r="3009" spans="1:13" x14ac:dyDescent="0.25">
      <c r="A3009" s="1" t="s">
        <v>171</v>
      </c>
      <c r="B3009" s="1" t="s">
        <v>73</v>
      </c>
      <c r="C3009" s="4">
        <v>0</v>
      </c>
      <c r="D3009" s="4">
        <v>0</v>
      </c>
      <c r="E3009" s="5" t="str">
        <f t="shared" si="184"/>
        <v/>
      </c>
      <c r="F3009" s="4">
        <v>0</v>
      </c>
      <c r="G3009" s="4">
        <v>0</v>
      </c>
      <c r="H3009" s="5" t="str">
        <f t="shared" si="185"/>
        <v/>
      </c>
      <c r="I3009" s="4">
        <v>0</v>
      </c>
      <c r="J3009" s="5" t="str">
        <f t="shared" si="186"/>
        <v/>
      </c>
      <c r="K3009" s="4">
        <v>0</v>
      </c>
      <c r="L3009" s="4">
        <v>0</v>
      </c>
      <c r="M3009" s="5" t="str">
        <f t="shared" si="187"/>
        <v/>
      </c>
    </row>
    <row r="3010" spans="1:13" ht="13" x14ac:dyDescent="0.3">
      <c r="A3010" s="2" t="s">
        <v>171</v>
      </c>
      <c r="B3010" s="2" t="s">
        <v>74</v>
      </c>
      <c r="C3010" s="6">
        <v>2242.92506</v>
      </c>
      <c r="D3010" s="6">
        <v>1236.8448000000001</v>
      </c>
      <c r="E3010" s="7">
        <f t="shared" si="184"/>
        <v>-0.44855723356178467</v>
      </c>
      <c r="F3010" s="6">
        <v>39193.567560000003</v>
      </c>
      <c r="G3010" s="6">
        <v>32386.547859999999</v>
      </c>
      <c r="H3010" s="7">
        <f t="shared" si="185"/>
        <v>-0.17367696088342521</v>
      </c>
      <c r="I3010" s="6">
        <v>43225.61234</v>
      </c>
      <c r="J3010" s="7">
        <f t="shared" si="186"/>
        <v>-0.25075560282970888</v>
      </c>
      <c r="K3010" s="6">
        <v>39193.567560000003</v>
      </c>
      <c r="L3010" s="6">
        <v>32386.547859999999</v>
      </c>
      <c r="M3010" s="7">
        <f t="shared" si="187"/>
        <v>-0.17367696088342521</v>
      </c>
    </row>
    <row r="3011" spans="1:13" x14ac:dyDescent="0.25">
      <c r="A3011" s="1" t="s">
        <v>172</v>
      </c>
      <c r="B3011" s="1" t="s">
        <v>3</v>
      </c>
      <c r="C3011" s="4">
        <v>0</v>
      </c>
      <c r="D3011" s="4">
        <v>0</v>
      </c>
      <c r="E3011" s="5" t="str">
        <f t="shared" si="184"/>
        <v/>
      </c>
      <c r="F3011" s="4">
        <v>0</v>
      </c>
      <c r="G3011" s="4">
        <v>73.965000000000003</v>
      </c>
      <c r="H3011" s="5" t="str">
        <f t="shared" si="185"/>
        <v/>
      </c>
      <c r="I3011" s="4">
        <v>0</v>
      </c>
      <c r="J3011" s="5" t="str">
        <f t="shared" si="186"/>
        <v/>
      </c>
      <c r="K3011" s="4">
        <v>0</v>
      </c>
      <c r="L3011" s="4">
        <v>73.965000000000003</v>
      </c>
      <c r="M3011" s="5" t="str">
        <f t="shared" si="187"/>
        <v/>
      </c>
    </row>
    <row r="3012" spans="1:13" x14ac:dyDescent="0.25">
      <c r="A3012" s="1" t="s">
        <v>172</v>
      </c>
      <c r="B3012" s="1" t="s">
        <v>5</v>
      </c>
      <c r="C3012" s="4">
        <v>0</v>
      </c>
      <c r="D3012" s="4">
        <v>0</v>
      </c>
      <c r="E3012" s="5" t="str">
        <f t="shared" si="184"/>
        <v/>
      </c>
      <c r="F3012" s="4">
        <v>0</v>
      </c>
      <c r="G3012" s="4">
        <v>0</v>
      </c>
      <c r="H3012" s="5" t="str">
        <f t="shared" si="185"/>
        <v/>
      </c>
      <c r="I3012" s="4">
        <v>0</v>
      </c>
      <c r="J3012" s="5" t="str">
        <f t="shared" si="186"/>
        <v/>
      </c>
      <c r="K3012" s="4">
        <v>0</v>
      </c>
      <c r="L3012" s="4">
        <v>0</v>
      </c>
      <c r="M3012" s="5" t="str">
        <f t="shared" si="187"/>
        <v/>
      </c>
    </row>
    <row r="3013" spans="1:13" x14ac:dyDescent="0.25">
      <c r="A3013" s="1" t="s">
        <v>172</v>
      </c>
      <c r="B3013" s="1" t="s">
        <v>7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0</v>
      </c>
      <c r="G3013" s="4">
        <v>0</v>
      </c>
      <c r="H3013" s="5" t="str">
        <f t="shared" ref="H3013:H3076" si="189">IF(F3013=0,"",(G3013/F3013-1))</f>
        <v/>
      </c>
      <c r="I3013" s="4">
        <v>0</v>
      </c>
      <c r="J3013" s="5" t="str">
        <f t="shared" ref="J3013:J3076" si="190">IF(I3013=0,"",(G3013/I3013-1))</f>
        <v/>
      </c>
      <c r="K3013" s="4">
        <v>0</v>
      </c>
      <c r="L3013" s="4">
        <v>0</v>
      </c>
      <c r="M3013" s="5" t="str">
        <f t="shared" ref="M3013:M3076" si="191">IF(K3013=0,"",(L3013/K3013-1))</f>
        <v/>
      </c>
    </row>
    <row r="3014" spans="1:13" x14ac:dyDescent="0.25">
      <c r="A3014" s="1" t="s">
        <v>172</v>
      </c>
      <c r="B3014" s="1" t="s">
        <v>9</v>
      </c>
      <c r="C3014" s="4">
        <v>0</v>
      </c>
      <c r="D3014" s="4">
        <v>0</v>
      </c>
      <c r="E3014" s="5" t="str">
        <f t="shared" si="188"/>
        <v/>
      </c>
      <c r="F3014" s="4">
        <v>0</v>
      </c>
      <c r="G3014" s="4">
        <v>0</v>
      </c>
      <c r="H3014" s="5" t="str">
        <f t="shared" si="189"/>
        <v/>
      </c>
      <c r="I3014" s="4">
        <v>9.3114299999999997</v>
      </c>
      <c r="J3014" s="5">
        <f t="shared" si="190"/>
        <v>-1</v>
      </c>
      <c r="K3014" s="4">
        <v>0</v>
      </c>
      <c r="L3014" s="4">
        <v>0</v>
      </c>
      <c r="M3014" s="5" t="str">
        <f t="shared" si="191"/>
        <v/>
      </c>
    </row>
    <row r="3015" spans="1:13" x14ac:dyDescent="0.25">
      <c r="A3015" s="1" t="s">
        <v>172</v>
      </c>
      <c r="B3015" s="1" t="s">
        <v>13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0</v>
      </c>
      <c r="L3015" s="4">
        <v>0</v>
      </c>
      <c r="M3015" s="5" t="str">
        <f t="shared" si="191"/>
        <v/>
      </c>
    </row>
    <row r="3016" spans="1:13" x14ac:dyDescent="0.25">
      <c r="A3016" s="1" t="s">
        <v>172</v>
      </c>
      <c r="B3016" s="1" t="s">
        <v>19</v>
      </c>
      <c r="C3016" s="4">
        <v>0</v>
      </c>
      <c r="D3016" s="4">
        <v>0</v>
      </c>
      <c r="E3016" s="5" t="str">
        <f t="shared" si="188"/>
        <v/>
      </c>
      <c r="F3016" s="4">
        <v>0</v>
      </c>
      <c r="G3016" s="4">
        <v>0</v>
      </c>
      <c r="H3016" s="5" t="str">
        <f t="shared" si="189"/>
        <v/>
      </c>
      <c r="I3016" s="4">
        <v>0</v>
      </c>
      <c r="J3016" s="5" t="str">
        <f t="shared" si="190"/>
        <v/>
      </c>
      <c r="K3016" s="4">
        <v>0</v>
      </c>
      <c r="L3016" s="4">
        <v>0</v>
      </c>
      <c r="M3016" s="5" t="str">
        <f t="shared" si="191"/>
        <v/>
      </c>
    </row>
    <row r="3017" spans="1:13" x14ac:dyDescent="0.25">
      <c r="A3017" s="1" t="s">
        <v>172</v>
      </c>
      <c r="B3017" s="1" t="s">
        <v>20</v>
      </c>
      <c r="C3017" s="4">
        <v>0</v>
      </c>
      <c r="D3017" s="4">
        <v>0</v>
      </c>
      <c r="E3017" s="5" t="str">
        <f t="shared" si="188"/>
        <v/>
      </c>
      <c r="F3017" s="4">
        <v>0</v>
      </c>
      <c r="G3017" s="4">
        <v>0</v>
      </c>
      <c r="H3017" s="5" t="str">
        <f t="shared" si="189"/>
        <v/>
      </c>
      <c r="I3017" s="4">
        <v>0</v>
      </c>
      <c r="J3017" s="5" t="str">
        <f t="shared" si="190"/>
        <v/>
      </c>
      <c r="K3017" s="4">
        <v>0</v>
      </c>
      <c r="L3017" s="4">
        <v>0</v>
      </c>
      <c r="M3017" s="5" t="str">
        <f t="shared" si="191"/>
        <v/>
      </c>
    </row>
    <row r="3018" spans="1:13" x14ac:dyDescent="0.25">
      <c r="A3018" s="1" t="s">
        <v>172</v>
      </c>
      <c r="B3018" s="1" t="s">
        <v>22</v>
      </c>
      <c r="C3018" s="4">
        <v>0</v>
      </c>
      <c r="D3018" s="4">
        <v>0</v>
      </c>
      <c r="E3018" s="5" t="str">
        <f t="shared" si="188"/>
        <v/>
      </c>
      <c r="F3018" s="4">
        <v>87.862499999999997</v>
      </c>
      <c r="G3018" s="4">
        <v>0</v>
      </c>
      <c r="H3018" s="5">
        <f t="shared" si="189"/>
        <v>-1</v>
      </c>
      <c r="I3018" s="4">
        <v>0</v>
      </c>
      <c r="J3018" s="5" t="str">
        <f t="shared" si="190"/>
        <v/>
      </c>
      <c r="K3018" s="4">
        <v>87.862499999999997</v>
      </c>
      <c r="L3018" s="4">
        <v>0</v>
      </c>
      <c r="M3018" s="5">
        <f t="shared" si="191"/>
        <v>-1</v>
      </c>
    </row>
    <row r="3019" spans="1:13" x14ac:dyDescent="0.25">
      <c r="A3019" s="1" t="s">
        <v>172</v>
      </c>
      <c r="B3019" s="1" t="s">
        <v>26</v>
      </c>
      <c r="C3019" s="4">
        <v>0</v>
      </c>
      <c r="D3019" s="4">
        <v>0</v>
      </c>
      <c r="E3019" s="5" t="str">
        <f t="shared" si="188"/>
        <v/>
      </c>
      <c r="F3019" s="4">
        <v>0</v>
      </c>
      <c r="G3019" s="4">
        <v>0</v>
      </c>
      <c r="H3019" s="5" t="str">
        <f t="shared" si="189"/>
        <v/>
      </c>
      <c r="I3019" s="4">
        <v>0</v>
      </c>
      <c r="J3019" s="5" t="str">
        <f t="shared" si="190"/>
        <v/>
      </c>
      <c r="K3019" s="4">
        <v>0</v>
      </c>
      <c r="L3019" s="4">
        <v>0</v>
      </c>
      <c r="M3019" s="5" t="str">
        <f t="shared" si="191"/>
        <v/>
      </c>
    </row>
    <row r="3020" spans="1:13" x14ac:dyDescent="0.25">
      <c r="A3020" s="1" t="s">
        <v>172</v>
      </c>
      <c r="B3020" s="1" t="s">
        <v>31</v>
      </c>
      <c r="C3020" s="4">
        <v>0</v>
      </c>
      <c r="D3020" s="4">
        <v>0</v>
      </c>
      <c r="E3020" s="5" t="str">
        <f t="shared" si="188"/>
        <v/>
      </c>
      <c r="F3020" s="4">
        <v>0</v>
      </c>
      <c r="G3020" s="4">
        <v>0</v>
      </c>
      <c r="H3020" s="5" t="str">
        <f t="shared" si="189"/>
        <v/>
      </c>
      <c r="I3020" s="4">
        <v>55.226399999999998</v>
      </c>
      <c r="J3020" s="5">
        <f t="shared" si="190"/>
        <v>-1</v>
      </c>
      <c r="K3020" s="4">
        <v>0</v>
      </c>
      <c r="L3020" s="4">
        <v>0</v>
      </c>
      <c r="M3020" s="5" t="str">
        <f t="shared" si="191"/>
        <v/>
      </c>
    </row>
    <row r="3021" spans="1:13" x14ac:dyDescent="0.25">
      <c r="A3021" s="1" t="s">
        <v>172</v>
      </c>
      <c r="B3021" s="1" t="s">
        <v>34</v>
      </c>
      <c r="C3021" s="4">
        <v>0</v>
      </c>
      <c r="D3021" s="4">
        <v>0</v>
      </c>
      <c r="E3021" s="5" t="str">
        <f t="shared" si="188"/>
        <v/>
      </c>
      <c r="F3021" s="4">
        <v>0</v>
      </c>
      <c r="G3021" s="4">
        <v>0</v>
      </c>
      <c r="H3021" s="5" t="str">
        <f t="shared" si="189"/>
        <v/>
      </c>
      <c r="I3021" s="4">
        <v>0</v>
      </c>
      <c r="J3021" s="5" t="str">
        <f t="shared" si="190"/>
        <v/>
      </c>
      <c r="K3021" s="4">
        <v>0</v>
      </c>
      <c r="L3021" s="4">
        <v>0</v>
      </c>
      <c r="M3021" s="5" t="str">
        <f t="shared" si="191"/>
        <v/>
      </c>
    </row>
    <row r="3022" spans="1:13" x14ac:dyDescent="0.25">
      <c r="A3022" s="1" t="s">
        <v>172</v>
      </c>
      <c r="B3022" s="1" t="s">
        <v>37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342.95817</v>
      </c>
      <c r="H3022" s="5" t="str">
        <f t="shared" si="189"/>
        <v/>
      </c>
      <c r="I3022" s="4">
        <v>138.34817000000001</v>
      </c>
      <c r="J3022" s="5">
        <f t="shared" si="190"/>
        <v>1.4789498119129436</v>
      </c>
      <c r="K3022" s="4">
        <v>0</v>
      </c>
      <c r="L3022" s="4">
        <v>342.95817</v>
      </c>
      <c r="M3022" s="5" t="str">
        <f t="shared" si="191"/>
        <v/>
      </c>
    </row>
    <row r="3023" spans="1:13" x14ac:dyDescent="0.25">
      <c r="A3023" s="1" t="s">
        <v>172</v>
      </c>
      <c r="B3023" s="1" t="s">
        <v>38</v>
      </c>
      <c r="C3023" s="4">
        <v>0</v>
      </c>
      <c r="D3023" s="4">
        <v>0</v>
      </c>
      <c r="E3023" s="5" t="str">
        <f t="shared" si="188"/>
        <v/>
      </c>
      <c r="F3023" s="4">
        <v>0</v>
      </c>
      <c r="G3023" s="4">
        <v>0</v>
      </c>
      <c r="H3023" s="5" t="str">
        <f t="shared" si="189"/>
        <v/>
      </c>
      <c r="I3023" s="4">
        <v>0</v>
      </c>
      <c r="J3023" s="5" t="str">
        <f t="shared" si="190"/>
        <v/>
      </c>
      <c r="K3023" s="4">
        <v>0</v>
      </c>
      <c r="L3023" s="4">
        <v>0</v>
      </c>
      <c r="M3023" s="5" t="str">
        <f t="shared" si="191"/>
        <v/>
      </c>
    </row>
    <row r="3024" spans="1:13" x14ac:dyDescent="0.25">
      <c r="A3024" s="1" t="s">
        <v>172</v>
      </c>
      <c r="B3024" s="1" t="s">
        <v>40</v>
      </c>
      <c r="C3024" s="4">
        <v>0</v>
      </c>
      <c r="D3024" s="4">
        <v>0</v>
      </c>
      <c r="E3024" s="5" t="str">
        <f t="shared" si="188"/>
        <v/>
      </c>
      <c r="F3024" s="4">
        <v>0</v>
      </c>
      <c r="G3024" s="4">
        <v>0</v>
      </c>
      <c r="H3024" s="5" t="str">
        <f t="shared" si="189"/>
        <v/>
      </c>
      <c r="I3024" s="4">
        <v>0</v>
      </c>
      <c r="J3024" s="5" t="str">
        <f t="shared" si="190"/>
        <v/>
      </c>
      <c r="K3024" s="4">
        <v>0</v>
      </c>
      <c r="L3024" s="4">
        <v>0</v>
      </c>
      <c r="M3024" s="5" t="str">
        <f t="shared" si="191"/>
        <v/>
      </c>
    </row>
    <row r="3025" spans="1:13" x14ac:dyDescent="0.25">
      <c r="A3025" s="1" t="s">
        <v>172</v>
      </c>
      <c r="B3025" s="1" t="s">
        <v>42</v>
      </c>
      <c r="C3025" s="4">
        <v>0</v>
      </c>
      <c r="D3025" s="4">
        <v>0</v>
      </c>
      <c r="E3025" s="5" t="str">
        <f t="shared" si="188"/>
        <v/>
      </c>
      <c r="F3025" s="4">
        <v>0</v>
      </c>
      <c r="G3025" s="4">
        <v>0</v>
      </c>
      <c r="H3025" s="5" t="str">
        <f t="shared" si="189"/>
        <v/>
      </c>
      <c r="I3025" s="4">
        <v>0</v>
      </c>
      <c r="J3025" s="5" t="str">
        <f t="shared" si="190"/>
        <v/>
      </c>
      <c r="K3025" s="4">
        <v>0</v>
      </c>
      <c r="L3025" s="4">
        <v>0</v>
      </c>
      <c r="M3025" s="5" t="str">
        <f t="shared" si="191"/>
        <v/>
      </c>
    </row>
    <row r="3026" spans="1:13" x14ac:dyDescent="0.25">
      <c r="A3026" s="1" t="s">
        <v>172</v>
      </c>
      <c r="B3026" s="1" t="s">
        <v>47</v>
      </c>
      <c r="C3026" s="4">
        <v>0</v>
      </c>
      <c r="D3026" s="4">
        <v>0</v>
      </c>
      <c r="E3026" s="5" t="str">
        <f t="shared" si="188"/>
        <v/>
      </c>
      <c r="F3026" s="4">
        <v>0</v>
      </c>
      <c r="G3026" s="4">
        <v>1.4390000000000001</v>
      </c>
      <c r="H3026" s="5" t="str">
        <f t="shared" si="189"/>
        <v/>
      </c>
      <c r="I3026" s="4">
        <v>0</v>
      </c>
      <c r="J3026" s="5" t="str">
        <f t="shared" si="190"/>
        <v/>
      </c>
      <c r="K3026" s="4">
        <v>0</v>
      </c>
      <c r="L3026" s="4">
        <v>1.4390000000000001</v>
      </c>
      <c r="M3026" s="5" t="str">
        <f t="shared" si="191"/>
        <v/>
      </c>
    </row>
    <row r="3027" spans="1:13" x14ac:dyDescent="0.25">
      <c r="A3027" s="1" t="s">
        <v>172</v>
      </c>
      <c r="B3027" s="1" t="s">
        <v>48</v>
      </c>
      <c r="C3027" s="4">
        <v>0</v>
      </c>
      <c r="D3027" s="4">
        <v>0</v>
      </c>
      <c r="E3027" s="5" t="str">
        <f t="shared" si="188"/>
        <v/>
      </c>
      <c r="F3027" s="4">
        <v>0</v>
      </c>
      <c r="G3027" s="4">
        <v>0</v>
      </c>
      <c r="H3027" s="5" t="str">
        <f t="shared" si="189"/>
        <v/>
      </c>
      <c r="I3027" s="4">
        <v>0</v>
      </c>
      <c r="J3027" s="5" t="str">
        <f t="shared" si="190"/>
        <v/>
      </c>
      <c r="K3027" s="4">
        <v>0</v>
      </c>
      <c r="L3027" s="4">
        <v>0</v>
      </c>
      <c r="M3027" s="5" t="str">
        <f t="shared" si="191"/>
        <v/>
      </c>
    </row>
    <row r="3028" spans="1:13" x14ac:dyDescent="0.25">
      <c r="A3028" s="1" t="s">
        <v>172</v>
      </c>
      <c r="B3028" s="1" t="s">
        <v>53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0</v>
      </c>
      <c r="J3028" s="5" t="str">
        <f t="shared" si="190"/>
        <v/>
      </c>
      <c r="K3028" s="4">
        <v>0</v>
      </c>
      <c r="L3028" s="4">
        <v>0</v>
      </c>
      <c r="M3028" s="5" t="str">
        <f t="shared" si="191"/>
        <v/>
      </c>
    </row>
    <row r="3029" spans="1:13" x14ac:dyDescent="0.25">
      <c r="A3029" s="1" t="s">
        <v>172</v>
      </c>
      <c r="B3029" s="1" t="s">
        <v>61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0</v>
      </c>
      <c r="L3029" s="4">
        <v>0</v>
      </c>
      <c r="M3029" s="5" t="str">
        <f t="shared" si="191"/>
        <v/>
      </c>
    </row>
    <row r="3030" spans="1:13" x14ac:dyDescent="0.25">
      <c r="A3030" s="1" t="s">
        <v>172</v>
      </c>
      <c r="B3030" s="1" t="s">
        <v>79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0</v>
      </c>
      <c r="L3030" s="4">
        <v>0</v>
      </c>
      <c r="M3030" s="5" t="str">
        <f t="shared" si="191"/>
        <v/>
      </c>
    </row>
    <row r="3031" spans="1:13" x14ac:dyDescent="0.25">
      <c r="A3031" s="1" t="s">
        <v>172</v>
      </c>
      <c r="B3031" s="1" t="s">
        <v>66</v>
      </c>
      <c r="C3031" s="4">
        <v>0</v>
      </c>
      <c r="D3031" s="4">
        <v>0</v>
      </c>
      <c r="E3031" s="5" t="str">
        <f t="shared" si="188"/>
        <v/>
      </c>
      <c r="F3031" s="4">
        <v>39.143000000000001</v>
      </c>
      <c r="G3031" s="4">
        <v>0</v>
      </c>
      <c r="H3031" s="5">
        <f t="shared" si="189"/>
        <v>-1</v>
      </c>
      <c r="I3031" s="4">
        <v>0</v>
      </c>
      <c r="J3031" s="5" t="str">
        <f t="shared" si="190"/>
        <v/>
      </c>
      <c r="K3031" s="4">
        <v>39.143000000000001</v>
      </c>
      <c r="L3031" s="4">
        <v>0</v>
      </c>
      <c r="M3031" s="5">
        <f t="shared" si="191"/>
        <v>-1</v>
      </c>
    </row>
    <row r="3032" spans="1:13" ht="13" x14ac:dyDescent="0.3">
      <c r="A3032" s="2" t="s">
        <v>172</v>
      </c>
      <c r="B3032" s="2" t="s">
        <v>74</v>
      </c>
      <c r="C3032" s="6">
        <v>0</v>
      </c>
      <c r="D3032" s="6">
        <v>0</v>
      </c>
      <c r="E3032" s="7" t="str">
        <f t="shared" si="188"/>
        <v/>
      </c>
      <c r="F3032" s="6">
        <v>127.0055</v>
      </c>
      <c r="G3032" s="6">
        <v>418.36216999999999</v>
      </c>
      <c r="H3032" s="7">
        <f t="shared" si="189"/>
        <v>2.294047659353335</v>
      </c>
      <c r="I3032" s="6">
        <v>202.886</v>
      </c>
      <c r="J3032" s="7">
        <f t="shared" si="190"/>
        <v>1.0620553907120254</v>
      </c>
      <c r="K3032" s="6">
        <v>127.0055</v>
      </c>
      <c r="L3032" s="6">
        <v>418.36216999999999</v>
      </c>
      <c r="M3032" s="7">
        <f t="shared" si="191"/>
        <v>2.294047659353335</v>
      </c>
    </row>
    <row r="3033" spans="1:13" x14ac:dyDescent="0.25">
      <c r="A3033" s="1" t="s">
        <v>173</v>
      </c>
      <c r="B3033" s="1" t="s">
        <v>3</v>
      </c>
      <c r="C3033" s="4">
        <v>98.676820000000006</v>
      </c>
      <c r="D3033" s="4">
        <v>51.192810000000001</v>
      </c>
      <c r="E3033" s="5">
        <f t="shared" si="188"/>
        <v>-0.48120733927177628</v>
      </c>
      <c r="F3033" s="4">
        <v>599.23222999999996</v>
      </c>
      <c r="G3033" s="4">
        <v>931.38418000000001</v>
      </c>
      <c r="H3033" s="5">
        <f t="shared" si="189"/>
        <v>0.55429586956629495</v>
      </c>
      <c r="I3033" s="4">
        <v>1424.19847</v>
      </c>
      <c r="J3033" s="5">
        <f t="shared" si="190"/>
        <v>-0.34602922301973826</v>
      </c>
      <c r="K3033" s="4">
        <v>599.23222999999996</v>
      </c>
      <c r="L3033" s="4">
        <v>931.38418000000001</v>
      </c>
      <c r="M3033" s="5">
        <f t="shared" si="191"/>
        <v>0.55429586956629495</v>
      </c>
    </row>
    <row r="3034" spans="1:13" x14ac:dyDescent="0.25">
      <c r="A3034" s="1" t="s">
        <v>173</v>
      </c>
      <c r="B3034" s="1" t="s">
        <v>4</v>
      </c>
      <c r="C3034" s="4">
        <v>0</v>
      </c>
      <c r="D3034" s="4">
        <v>0</v>
      </c>
      <c r="E3034" s="5" t="str">
        <f t="shared" si="188"/>
        <v/>
      </c>
      <c r="F3034" s="4">
        <v>15.375</v>
      </c>
      <c r="G3034" s="4">
        <v>19.302600000000002</v>
      </c>
      <c r="H3034" s="5">
        <f t="shared" si="189"/>
        <v>0.25545365853658542</v>
      </c>
      <c r="I3034" s="4">
        <v>35.519500000000001</v>
      </c>
      <c r="J3034" s="5">
        <f t="shared" si="190"/>
        <v>-0.45656329621757064</v>
      </c>
      <c r="K3034" s="4">
        <v>15.375</v>
      </c>
      <c r="L3034" s="4">
        <v>19.302600000000002</v>
      </c>
      <c r="M3034" s="5">
        <f t="shared" si="191"/>
        <v>0.25545365853658542</v>
      </c>
    </row>
    <row r="3035" spans="1:13" x14ac:dyDescent="0.25">
      <c r="A3035" s="1" t="s">
        <v>173</v>
      </c>
      <c r="B3035" s="1" t="s">
        <v>5</v>
      </c>
      <c r="C3035" s="4">
        <v>28.407599999999999</v>
      </c>
      <c r="D3035" s="4">
        <v>0</v>
      </c>
      <c r="E3035" s="5">
        <f t="shared" si="188"/>
        <v>-1</v>
      </c>
      <c r="F3035" s="4">
        <v>52.448120000000003</v>
      </c>
      <c r="G3035" s="4">
        <v>119.50149</v>
      </c>
      <c r="H3035" s="5">
        <f t="shared" si="189"/>
        <v>1.2784704199120958</v>
      </c>
      <c r="I3035" s="4">
        <v>113.34122000000001</v>
      </c>
      <c r="J3035" s="5">
        <f t="shared" si="190"/>
        <v>5.4351541301566941E-2</v>
      </c>
      <c r="K3035" s="4">
        <v>52.448120000000003</v>
      </c>
      <c r="L3035" s="4">
        <v>119.50149</v>
      </c>
      <c r="M3035" s="5">
        <f t="shared" si="191"/>
        <v>1.2784704199120958</v>
      </c>
    </row>
    <row r="3036" spans="1:13" x14ac:dyDescent="0.25">
      <c r="A3036" s="1" t="s">
        <v>173</v>
      </c>
      <c r="B3036" s="1" t="s">
        <v>6</v>
      </c>
      <c r="C3036" s="4">
        <v>0</v>
      </c>
      <c r="D3036" s="4">
        <v>0</v>
      </c>
      <c r="E3036" s="5" t="str">
        <f t="shared" si="188"/>
        <v/>
      </c>
      <c r="F3036" s="4">
        <v>0</v>
      </c>
      <c r="G3036" s="4">
        <v>0</v>
      </c>
      <c r="H3036" s="5" t="str">
        <f t="shared" si="189"/>
        <v/>
      </c>
      <c r="I3036" s="4">
        <v>0</v>
      </c>
      <c r="J3036" s="5" t="str">
        <f t="shared" si="190"/>
        <v/>
      </c>
      <c r="K3036" s="4">
        <v>0</v>
      </c>
      <c r="L3036" s="4">
        <v>0</v>
      </c>
      <c r="M3036" s="5" t="str">
        <f t="shared" si="191"/>
        <v/>
      </c>
    </row>
    <row r="3037" spans="1:13" x14ac:dyDescent="0.25">
      <c r="A3037" s="1" t="s">
        <v>173</v>
      </c>
      <c r="B3037" s="1" t="s">
        <v>7</v>
      </c>
      <c r="C3037" s="4">
        <v>0</v>
      </c>
      <c r="D3037" s="4">
        <v>0</v>
      </c>
      <c r="E3037" s="5" t="str">
        <f t="shared" si="188"/>
        <v/>
      </c>
      <c r="F3037" s="4">
        <v>53.009520000000002</v>
      </c>
      <c r="G3037" s="4">
        <v>35.889600000000002</v>
      </c>
      <c r="H3037" s="5">
        <f t="shared" si="189"/>
        <v>-0.32295934767943568</v>
      </c>
      <c r="I3037" s="4">
        <v>99.583250000000007</v>
      </c>
      <c r="J3037" s="5">
        <f t="shared" si="190"/>
        <v>-0.63960204150798461</v>
      </c>
      <c r="K3037" s="4">
        <v>53.009520000000002</v>
      </c>
      <c r="L3037" s="4">
        <v>35.889600000000002</v>
      </c>
      <c r="M3037" s="5">
        <f t="shared" si="191"/>
        <v>-0.32295934767943568</v>
      </c>
    </row>
    <row r="3038" spans="1:13" x14ac:dyDescent="0.25">
      <c r="A3038" s="1" t="s">
        <v>173</v>
      </c>
      <c r="B3038" s="1" t="s">
        <v>8</v>
      </c>
      <c r="C3038" s="4">
        <v>0</v>
      </c>
      <c r="D3038" s="4">
        <v>0</v>
      </c>
      <c r="E3038" s="5" t="str">
        <f t="shared" si="188"/>
        <v/>
      </c>
      <c r="F3038" s="4">
        <v>1.45065</v>
      </c>
      <c r="G3038" s="4">
        <v>3.165</v>
      </c>
      <c r="H3038" s="5">
        <f t="shared" si="189"/>
        <v>1.1817805811188089</v>
      </c>
      <c r="I3038" s="4">
        <v>80.5488</v>
      </c>
      <c r="J3038" s="5">
        <f t="shared" si="190"/>
        <v>-0.96070704963947318</v>
      </c>
      <c r="K3038" s="4">
        <v>1.45065</v>
      </c>
      <c r="L3038" s="4">
        <v>3.165</v>
      </c>
      <c r="M3038" s="5">
        <f t="shared" si="191"/>
        <v>1.1817805811188089</v>
      </c>
    </row>
    <row r="3039" spans="1:13" x14ac:dyDescent="0.25">
      <c r="A3039" s="1" t="s">
        <v>173</v>
      </c>
      <c r="B3039" s="1" t="s">
        <v>9</v>
      </c>
      <c r="C3039" s="4">
        <v>303.37405000000001</v>
      </c>
      <c r="D3039" s="4">
        <v>322.75952999999998</v>
      </c>
      <c r="E3039" s="5">
        <f t="shared" si="188"/>
        <v>6.3899598531911295E-2</v>
      </c>
      <c r="F3039" s="4">
        <v>5636.0594199999996</v>
      </c>
      <c r="G3039" s="4">
        <v>7883.0706099999998</v>
      </c>
      <c r="H3039" s="5">
        <f t="shared" si="189"/>
        <v>0.39868479420680059</v>
      </c>
      <c r="I3039" s="4">
        <v>12585.66181</v>
      </c>
      <c r="J3039" s="5">
        <f t="shared" si="190"/>
        <v>-0.37364671568272501</v>
      </c>
      <c r="K3039" s="4">
        <v>5636.0594199999996</v>
      </c>
      <c r="L3039" s="4">
        <v>7883.0706099999998</v>
      </c>
      <c r="M3039" s="5">
        <f t="shared" si="191"/>
        <v>0.39868479420680059</v>
      </c>
    </row>
    <row r="3040" spans="1:13" x14ac:dyDescent="0.25">
      <c r="A3040" s="1" t="s">
        <v>173</v>
      </c>
      <c r="B3040" s="1" t="s">
        <v>10</v>
      </c>
      <c r="C3040" s="4">
        <v>104.47823</v>
      </c>
      <c r="D3040" s="4">
        <v>121.16634000000001</v>
      </c>
      <c r="E3040" s="5">
        <f t="shared" si="188"/>
        <v>0.15972810795129289</v>
      </c>
      <c r="F3040" s="4">
        <v>832.29150000000004</v>
      </c>
      <c r="G3040" s="4">
        <v>1174.54937</v>
      </c>
      <c r="H3040" s="5">
        <f t="shared" si="189"/>
        <v>0.41122355568932267</v>
      </c>
      <c r="I3040" s="4">
        <v>2645.70739</v>
      </c>
      <c r="J3040" s="5">
        <f t="shared" si="190"/>
        <v>-0.55605469658532425</v>
      </c>
      <c r="K3040" s="4">
        <v>832.29150000000004</v>
      </c>
      <c r="L3040" s="4">
        <v>1174.54937</v>
      </c>
      <c r="M3040" s="5">
        <f t="shared" si="191"/>
        <v>0.41122355568932267</v>
      </c>
    </row>
    <row r="3041" spans="1:13" x14ac:dyDescent="0.25">
      <c r="A3041" s="1" t="s">
        <v>173</v>
      </c>
      <c r="B3041" s="1" t="s">
        <v>174</v>
      </c>
      <c r="C3041" s="4">
        <v>0</v>
      </c>
      <c r="D3041" s="4">
        <v>0</v>
      </c>
      <c r="E3041" s="5" t="str">
        <f t="shared" si="188"/>
        <v/>
      </c>
      <c r="F3041" s="4">
        <v>127.19199999999999</v>
      </c>
      <c r="G3041" s="4">
        <v>136.86000000000001</v>
      </c>
      <c r="H3041" s="5">
        <f t="shared" si="189"/>
        <v>7.601106987860895E-2</v>
      </c>
      <c r="I3041" s="4">
        <v>130.94999999999999</v>
      </c>
      <c r="J3041" s="5">
        <f t="shared" si="190"/>
        <v>4.5131729667812426E-2</v>
      </c>
      <c r="K3041" s="4">
        <v>127.19199999999999</v>
      </c>
      <c r="L3041" s="4">
        <v>136.86000000000001</v>
      </c>
      <c r="M3041" s="5">
        <f t="shared" si="191"/>
        <v>7.601106987860895E-2</v>
      </c>
    </row>
    <row r="3042" spans="1:13" x14ac:dyDescent="0.25">
      <c r="A3042" s="1" t="s">
        <v>173</v>
      </c>
      <c r="B3042" s="1" t="s">
        <v>82</v>
      </c>
      <c r="C3042" s="4">
        <v>114.57043</v>
      </c>
      <c r="D3042" s="4">
        <v>216.41006999999999</v>
      </c>
      <c r="E3042" s="5">
        <f t="shared" si="188"/>
        <v>0.88888241058360329</v>
      </c>
      <c r="F3042" s="4">
        <v>2076.2219599999999</v>
      </c>
      <c r="G3042" s="4">
        <v>3760.6345700000002</v>
      </c>
      <c r="H3042" s="5">
        <f t="shared" si="189"/>
        <v>0.81128734906551148</v>
      </c>
      <c r="I3042" s="4">
        <v>5066.8959000000004</v>
      </c>
      <c r="J3042" s="5">
        <f t="shared" si="190"/>
        <v>-0.2578030722912622</v>
      </c>
      <c r="K3042" s="4">
        <v>2076.2219599999999</v>
      </c>
      <c r="L3042" s="4">
        <v>3760.6345700000002</v>
      </c>
      <c r="M3042" s="5">
        <f t="shared" si="191"/>
        <v>0.81128734906551148</v>
      </c>
    </row>
    <row r="3043" spans="1:13" x14ac:dyDescent="0.25">
      <c r="A3043" s="1" t="s">
        <v>173</v>
      </c>
      <c r="B3043" s="1" t="s">
        <v>11</v>
      </c>
      <c r="C3043" s="4">
        <v>0</v>
      </c>
      <c r="D3043" s="4">
        <v>4.4508000000000001</v>
      </c>
      <c r="E3043" s="5" t="str">
        <f t="shared" si="188"/>
        <v/>
      </c>
      <c r="F3043" s="4">
        <v>28.772960000000001</v>
      </c>
      <c r="G3043" s="4">
        <v>4.4508000000000001</v>
      </c>
      <c r="H3043" s="5">
        <f t="shared" si="189"/>
        <v>-0.84531309952121714</v>
      </c>
      <c r="I3043" s="4">
        <v>63.882820000000002</v>
      </c>
      <c r="J3043" s="5">
        <f t="shared" si="190"/>
        <v>-0.93032868617885056</v>
      </c>
      <c r="K3043" s="4">
        <v>28.772960000000001</v>
      </c>
      <c r="L3043" s="4">
        <v>4.4508000000000001</v>
      </c>
      <c r="M3043" s="5">
        <f t="shared" si="191"/>
        <v>-0.84531309952121714</v>
      </c>
    </row>
    <row r="3044" spans="1:13" x14ac:dyDescent="0.25">
      <c r="A3044" s="1" t="s">
        <v>173</v>
      </c>
      <c r="B3044" s="1" t="s">
        <v>12</v>
      </c>
      <c r="C3044" s="4">
        <v>0</v>
      </c>
      <c r="D3044" s="4">
        <v>13.516</v>
      </c>
      <c r="E3044" s="5" t="str">
        <f t="shared" si="188"/>
        <v/>
      </c>
      <c r="F3044" s="4">
        <v>68.170599999999993</v>
      </c>
      <c r="G3044" s="4">
        <v>175.62137999999999</v>
      </c>
      <c r="H3044" s="5">
        <f t="shared" si="189"/>
        <v>1.5762041114498038</v>
      </c>
      <c r="I3044" s="4">
        <v>251.24045000000001</v>
      </c>
      <c r="J3044" s="5">
        <f t="shared" si="190"/>
        <v>-0.30098286322922929</v>
      </c>
      <c r="K3044" s="4">
        <v>68.170599999999993</v>
      </c>
      <c r="L3044" s="4">
        <v>175.62137999999999</v>
      </c>
      <c r="M3044" s="5">
        <f t="shared" si="191"/>
        <v>1.5762041114498038</v>
      </c>
    </row>
    <row r="3045" spans="1:13" x14ac:dyDescent="0.25">
      <c r="A3045" s="1" t="s">
        <v>173</v>
      </c>
      <c r="B3045" s="1" t="s">
        <v>13</v>
      </c>
      <c r="C3045" s="4">
        <v>0</v>
      </c>
      <c r="D3045" s="4">
        <v>2.3617300000000001</v>
      </c>
      <c r="E3045" s="5" t="str">
        <f t="shared" si="188"/>
        <v/>
      </c>
      <c r="F3045" s="4">
        <v>4.7571399999999997</v>
      </c>
      <c r="G3045" s="4">
        <v>27.022829999999999</v>
      </c>
      <c r="H3045" s="5">
        <f t="shared" si="189"/>
        <v>4.6804781864733851</v>
      </c>
      <c r="I3045" s="4">
        <v>5.1566999999999998</v>
      </c>
      <c r="J3045" s="5">
        <f t="shared" si="190"/>
        <v>4.2403339344929893</v>
      </c>
      <c r="K3045" s="4">
        <v>4.7571399999999997</v>
      </c>
      <c r="L3045" s="4">
        <v>27.022829999999999</v>
      </c>
      <c r="M3045" s="5">
        <f t="shared" si="191"/>
        <v>4.6804781864733851</v>
      </c>
    </row>
    <row r="3046" spans="1:13" x14ac:dyDescent="0.25">
      <c r="A3046" s="1" t="s">
        <v>173</v>
      </c>
      <c r="B3046" s="1" t="s">
        <v>83</v>
      </c>
      <c r="C3046" s="4">
        <v>0</v>
      </c>
      <c r="D3046" s="4">
        <v>0</v>
      </c>
      <c r="E3046" s="5" t="str">
        <f t="shared" si="188"/>
        <v/>
      </c>
      <c r="F3046" s="4">
        <v>0</v>
      </c>
      <c r="G3046" s="4">
        <v>0</v>
      </c>
      <c r="H3046" s="5" t="str">
        <f t="shared" si="189"/>
        <v/>
      </c>
      <c r="I3046" s="4">
        <v>0</v>
      </c>
      <c r="J3046" s="5" t="str">
        <f t="shared" si="190"/>
        <v/>
      </c>
      <c r="K3046" s="4">
        <v>0</v>
      </c>
      <c r="L3046" s="4">
        <v>0</v>
      </c>
      <c r="M3046" s="5" t="str">
        <f t="shared" si="191"/>
        <v/>
      </c>
    </row>
    <row r="3047" spans="1:13" x14ac:dyDescent="0.25">
      <c r="A3047" s="1" t="s">
        <v>173</v>
      </c>
      <c r="B3047" s="1" t="s">
        <v>14</v>
      </c>
      <c r="C3047" s="4">
        <v>0</v>
      </c>
      <c r="D3047" s="4">
        <v>0</v>
      </c>
      <c r="E3047" s="5" t="str">
        <f t="shared" si="188"/>
        <v/>
      </c>
      <c r="F3047" s="4">
        <v>0</v>
      </c>
      <c r="G3047" s="4">
        <v>0</v>
      </c>
      <c r="H3047" s="5" t="str">
        <f t="shared" si="189"/>
        <v/>
      </c>
      <c r="I3047" s="4">
        <v>0</v>
      </c>
      <c r="J3047" s="5" t="str">
        <f t="shared" si="190"/>
        <v/>
      </c>
      <c r="K3047" s="4">
        <v>0</v>
      </c>
      <c r="L3047" s="4">
        <v>0</v>
      </c>
      <c r="M3047" s="5" t="str">
        <f t="shared" si="191"/>
        <v/>
      </c>
    </row>
    <row r="3048" spans="1:13" x14ac:dyDescent="0.25">
      <c r="A3048" s="1" t="s">
        <v>173</v>
      </c>
      <c r="B3048" s="1" t="s">
        <v>15</v>
      </c>
      <c r="C3048" s="4">
        <v>0</v>
      </c>
      <c r="D3048" s="4">
        <v>0</v>
      </c>
      <c r="E3048" s="5" t="str">
        <f t="shared" si="188"/>
        <v/>
      </c>
      <c r="F3048" s="4">
        <v>78.873480000000001</v>
      </c>
      <c r="G3048" s="4">
        <v>36.221559999999997</v>
      </c>
      <c r="H3048" s="5">
        <f t="shared" si="189"/>
        <v>-0.54076376495623124</v>
      </c>
      <c r="I3048" s="4">
        <v>59.835799999999999</v>
      </c>
      <c r="J3048" s="5">
        <f t="shared" si="190"/>
        <v>-0.39465069406609421</v>
      </c>
      <c r="K3048" s="4">
        <v>78.873480000000001</v>
      </c>
      <c r="L3048" s="4">
        <v>36.221559999999997</v>
      </c>
      <c r="M3048" s="5">
        <f t="shared" si="191"/>
        <v>-0.54076376495623124</v>
      </c>
    </row>
    <row r="3049" spans="1:13" x14ac:dyDescent="0.25">
      <c r="A3049" s="1" t="s">
        <v>173</v>
      </c>
      <c r="B3049" s="1" t="s">
        <v>16</v>
      </c>
      <c r="C3049" s="4">
        <v>0</v>
      </c>
      <c r="D3049" s="4">
        <v>0</v>
      </c>
      <c r="E3049" s="5" t="str">
        <f t="shared" si="188"/>
        <v/>
      </c>
      <c r="F3049" s="4">
        <v>0</v>
      </c>
      <c r="G3049" s="4">
        <v>20.23207</v>
      </c>
      <c r="H3049" s="5" t="str">
        <f t="shared" si="189"/>
        <v/>
      </c>
      <c r="I3049" s="4">
        <v>27.291589999999999</v>
      </c>
      <c r="J3049" s="5">
        <f t="shared" si="190"/>
        <v>-0.25867016176045443</v>
      </c>
      <c r="K3049" s="4">
        <v>0</v>
      </c>
      <c r="L3049" s="4">
        <v>20.23207</v>
      </c>
      <c r="M3049" s="5" t="str">
        <f t="shared" si="191"/>
        <v/>
      </c>
    </row>
    <row r="3050" spans="1:13" x14ac:dyDescent="0.25">
      <c r="A3050" s="1" t="s">
        <v>173</v>
      </c>
      <c r="B3050" s="1" t="s">
        <v>17</v>
      </c>
      <c r="C3050" s="4">
        <v>0</v>
      </c>
      <c r="D3050" s="4">
        <v>45.107590000000002</v>
      </c>
      <c r="E3050" s="5" t="str">
        <f t="shared" si="188"/>
        <v/>
      </c>
      <c r="F3050" s="4">
        <v>156.08611999999999</v>
      </c>
      <c r="G3050" s="4">
        <v>195.52131</v>
      </c>
      <c r="H3050" s="5">
        <f t="shared" si="189"/>
        <v>0.25265020361836155</v>
      </c>
      <c r="I3050" s="4">
        <v>261.96541999999999</v>
      </c>
      <c r="J3050" s="5">
        <f t="shared" si="190"/>
        <v>-0.25363694948745519</v>
      </c>
      <c r="K3050" s="4">
        <v>156.08611999999999</v>
      </c>
      <c r="L3050" s="4">
        <v>195.52131</v>
      </c>
      <c r="M3050" s="5">
        <f t="shared" si="191"/>
        <v>0.25265020361836155</v>
      </c>
    </row>
    <row r="3051" spans="1:13" x14ac:dyDescent="0.25">
      <c r="A3051" s="1" t="s">
        <v>173</v>
      </c>
      <c r="B3051" s="1" t="s">
        <v>18</v>
      </c>
      <c r="C3051" s="4">
        <v>0</v>
      </c>
      <c r="D3051" s="4">
        <v>0</v>
      </c>
      <c r="E3051" s="5" t="str">
        <f t="shared" si="188"/>
        <v/>
      </c>
      <c r="F3051" s="4">
        <v>0</v>
      </c>
      <c r="G3051" s="4">
        <v>0</v>
      </c>
      <c r="H3051" s="5" t="str">
        <f t="shared" si="189"/>
        <v/>
      </c>
      <c r="I3051" s="4">
        <v>0</v>
      </c>
      <c r="J3051" s="5" t="str">
        <f t="shared" si="190"/>
        <v/>
      </c>
      <c r="K3051" s="4">
        <v>0</v>
      </c>
      <c r="L3051" s="4">
        <v>0</v>
      </c>
      <c r="M3051" s="5" t="str">
        <f t="shared" si="191"/>
        <v/>
      </c>
    </row>
    <row r="3052" spans="1:13" x14ac:dyDescent="0.25">
      <c r="A3052" s="1" t="s">
        <v>173</v>
      </c>
      <c r="B3052" s="1" t="s">
        <v>19</v>
      </c>
      <c r="C3052" s="4">
        <v>1290.3443600000001</v>
      </c>
      <c r="D3052" s="4">
        <v>258.19947999999999</v>
      </c>
      <c r="E3052" s="5">
        <f t="shared" si="188"/>
        <v>-0.79989878050848384</v>
      </c>
      <c r="F3052" s="4">
        <v>3884.7236400000002</v>
      </c>
      <c r="G3052" s="4">
        <v>3832.3386099999998</v>
      </c>
      <c r="H3052" s="5">
        <f t="shared" si="189"/>
        <v>-1.3484879454642607E-2</v>
      </c>
      <c r="I3052" s="4">
        <v>5981.0836600000002</v>
      </c>
      <c r="J3052" s="5">
        <f t="shared" si="190"/>
        <v>-0.35925681233490725</v>
      </c>
      <c r="K3052" s="4">
        <v>3884.7236400000002</v>
      </c>
      <c r="L3052" s="4">
        <v>3832.3386099999998</v>
      </c>
      <c r="M3052" s="5">
        <f t="shared" si="191"/>
        <v>-1.3484879454642607E-2</v>
      </c>
    </row>
    <row r="3053" spans="1:13" x14ac:dyDescent="0.25">
      <c r="A3053" s="1" t="s">
        <v>173</v>
      </c>
      <c r="B3053" s="1" t="s">
        <v>20</v>
      </c>
      <c r="C3053" s="4">
        <v>0</v>
      </c>
      <c r="D3053" s="4">
        <v>0</v>
      </c>
      <c r="E3053" s="5" t="str">
        <f t="shared" si="188"/>
        <v/>
      </c>
      <c r="F3053" s="4">
        <v>13.26</v>
      </c>
      <c r="G3053" s="4">
        <v>0</v>
      </c>
      <c r="H3053" s="5">
        <f t="shared" si="189"/>
        <v>-1</v>
      </c>
      <c r="I3053" s="4">
        <v>0</v>
      </c>
      <c r="J3053" s="5" t="str">
        <f t="shared" si="190"/>
        <v/>
      </c>
      <c r="K3053" s="4">
        <v>13.26</v>
      </c>
      <c r="L3053" s="4">
        <v>0</v>
      </c>
      <c r="M3053" s="5">
        <f t="shared" si="191"/>
        <v>-1</v>
      </c>
    </row>
    <row r="3054" spans="1:13" x14ac:dyDescent="0.25">
      <c r="A3054" s="1" t="s">
        <v>173</v>
      </c>
      <c r="B3054" s="1" t="s">
        <v>21</v>
      </c>
      <c r="C3054" s="4">
        <v>0</v>
      </c>
      <c r="D3054" s="4">
        <v>0</v>
      </c>
      <c r="E3054" s="5" t="str">
        <f t="shared" si="188"/>
        <v/>
      </c>
      <c r="F3054" s="4">
        <v>3.0547</v>
      </c>
      <c r="G3054" s="4">
        <v>0</v>
      </c>
      <c r="H3054" s="5">
        <f t="shared" si="189"/>
        <v>-1</v>
      </c>
      <c r="I3054" s="4">
        <v>22.2</v>
      </c>
      <c r="J3054" s="5">
        <f t="shared" si="190"/>
        <v>-1</v>
      </c>
      <c r="K3054" s="4">
        <v>3.0547</v>
      </c>
      <c r="L3054" s="4">
        <v>0</v>
      </c>
      <c r="M3054" s="5">
        <f t="shared" si="191"/>
        <v>-1</v>
      </c>
    </row>
    <row r="3055" spans="1:13" x14ac:dyDescent="0.25">
      <c r="A3055" s="1" t="s">
        <v>173</v>
      </c>
      <c r="B3055" s="1" t="s">
        <v>22</v>
      </c>
      <c r="C3055" s="4">
        <v>0</v>
      </c>
      <c r="D3055" s="4">
        <v>4.5213999999999999</v>
      </c>
      <c r="E3055" s="5" t="str">
        <f t="shared" si="188"/>
        <v/>
      </c>
      <c r="F3055" s="4">
        <v>194.99859000000001</v>
      </c>
      <c r="G3055" s="4">
        <v>183.73978</v>
      </c>
      <c r="H3055" s="5">
        <f t="shared" si="189"/>
        <v>-5.7737904668951789E-2</v>
      </c>
      <c r="I3055" s="4">
        <v>317.64125999999999</v>
      </c>
      <c r="J3055" s="5">
        <f t="shared" si="190"/>
        <v>-0.4215493919146398</v>
      </c>
      <c r="K3055" s="4">
        <v>194.99859000000001</v>
      </c>
      <c r="L3055" s="4">
        <v>183.73978</v>
      </c>
      <c r="M3055" s="5">
        <f t="shared" si="191"/>
        <v>-5.7737904668951789E-2</v>
      </c>
    </row>
    <row r="3056" spans="1:13" x14ac:dyDescent="0.25">
      <c r="A3056" s="1" t="s">
        <v>173</v>
      </c>
      <c r="B3056" s="1" t="s">
        <v>23</v>
      </c>
      <c r="C3056" s="4">
        <v>14.441700000000001</v>
      </c>
      <c r="D3056" s="4">
        <v>0</v>
      </c>
      <c r="E3056" s="5">
        <f t="shared" si="188"/>
        <v>-1</v>
      </c>
      <c r="F3056" s="4">
        <v>476.12578000000002</v>
      </c>
      <c r="G3056" s="4">
        <v>532.16277000000002</v>
      </c>
      <c r="H3056" s="5">
        <f t="shared" si="189"/>
        <v>0.11769366909727097</v>
      </c>
      <c r="I3056" s="4">
        <v>1020.27683</v>
      </c>
      <c r="J3056" s="5">
        <f t="shared" si="190"/>
        <v>-0.47841335375615657</v>
      </c>
      <c r="K3056" s="4">
        <v>476.12578000000002</v>
      </c>
      <c r="L3056" s="4">
        <v>532.16277000000002</v>
      </c>
      <c r="M3056" s="5">
        <f t="shared" si="191"/>
        <v>0.11769366909727097</v>
      </c>
    </row>
    <row r="3057" spans="1:13" x14ac:dyDescent="0.25">
      <c r="A3057" s="1" t="s">
        <v>173</v>
      </c>
      <c r="B3057" s="1" t="s">
        <v>24</v>
      </c>
      <c r="C3057" s="4">
        <v>0</v>
      </c>
      <c r="D3057" s="4">
        <v>0</v>
      </c>
      <c r="E3057" s="5" t="str">
        <f t="shared" si="188"/>
        <v/>
      </c>
      <c r="F3057" s="4">
        <v>265.62380000000002</v>
      </c>
      <c r="G3057" s="4">
        <v>456.73304000000002</v>
      </c>
      <c r="H3057" s="5">
        <f t="shared" si="189"/>
        <v>0.71947333032657457</v>
      </c>
      <c r="I3057" s="4">
        <v>578.31605999999999</v>
      </c>
      <c r="J3057" s="5">
        <f t="shared" si="190"/>
        <v>-0.2102362849822984</v>
      </c>
      <c r="K3057" s="4">
        <v>265.62380000000002</v>
      </c>
      <c r="L3057" s="4">
        <v>456.73304000000002</v>
      </c>
      <c r="M3057" s="5">
        <f t="shared" si="191"/>
        <v>0.71947333032657457</v>
      </c>
    </row>
    <row r="3058" spans="1:13" x14ac:dyDescent="0.25">
      <c r="A3058" s="1" t="s">
        <v>173</v>
      </c>
      <c r="B3058" s="1" t="s">
        <v>25</v>
      </c>
      <c r="C3058" s="4">
        <v>0</v>
      </c>
      <c r="D3058" s="4">
        <v>15.24696</v>
      </c>
      <c r="E3058" s="5" t="str">
        <f t="shared" si="188"/>
        <v/>
      </c>
      <c r="F3058" s="4">
        <v>92.394319999999993</v>
      </c>
      <c r="G3058" s="4">
        <v>86.475149999999999</v>
      </c>
      <c r="H3058" s="5">
        <f t="shared" si="189"/>
        <v>-6.4064219532109723E-2</v>
      </c>
      <c r="I3058" s="4">
        <v>52.803249999999998</v>
      </c>
      <c r="J3058" s="5">
        <f t="shared" si="190"/>
        <v>0.6376861272743628</v>
      </c>
      <c r="K3058" s="4">
        <v>92.394319999999993</v>
      </c>
      <c r="L3058" s="4">
        <v>86.475149999999999</v>
      </c>
      <c r="M3058" s="5">
        <f t="shared" si="191"/>
        <v>-6.4064219532109723E-2</v>
      </c>
    </row>
    <row r="3059" spans="1:13" x14ac:dyDescent="0.25">
      <c r="A3059" s="1" t="s">
        <v>173</v>
      </c>
      <c r="B3059" s="1" t="s">
        <v>26</v>
      </c>
      <c r="C3059" s="4">
        <v>0</v>
      </c>
      <c r="D3059" s="4">
        <v>0</v>
      </c>
      <c r="E3059" s="5" t="str">
        <f t="shared" si="188"/>
        <v/>
      </c>
      <c r="F3059" s="4">
        <v>0</v>
      </c>
      <c r="G3059" s="4">
        <v>33.075899999999997</v>
      </c>
      <c r="H3059" s="5" t="str">
        <f t="shared" si="189"/>
        <v/>
      </c>
      <c r="I3059" s="4">
        <v>2.2244799999999998</v>
      </c>
      <c r="J3059" s="5">
        <f t="shared" si="190"/>
        <v>13.86904804718406</v>
      </c>
      <c r="K3059" s="4">
        <v>0</v>
      </c>
      <c r="L3059" s="4">
        <v>33.075899999999997</v>
      </c>
      <c r="M3059" s="5" t="str">
        <f t="shared" si="191"/>
        <v/>
      </c>
    </row>
    <row r="3060" spans="1:13" x14ac:dyDescent="0.25">
      <c r="A3060" s="1" t="s">
        <v>173</v>
      </c>
      <c r="B3060" s="1" t="s">
        <v>27</v>
      </c>
      <c r="C3060" s="4">
        <v>19.023219999999998</v>
      </c>
      <c r="D3060" s="4">
        <v>0</v>
      </c>
      <c r="E3060" s="5">
        <f t="shared" si="188"/>
        <v>-1</v>
      </c>
      <c r="F3060" s="4">
        <v>505.05493000000001</v>
      </c>
      <c r="G3060" s="4">
        <v>907.73293000000001</v>
      </c>
      <c r="H3060" s="5">
        <f t="shared" si="189"/>
        <v>0.79729545457560436</v>
      </c>
      <c r="I3060" s="4">
        <v>1013.3244999999999</v>
      </c>
      <c r="J3060" s="5">
        <f t="shared" si="190"/>
        <v>-0.10420311558636941</v>
      </c>
      <c r="K3060" s="4">
        <v>505.05493000000001</v>
      </c>
      <c r="L3060" s="4">
        <v>907.73293000000001</v>
      </c>
      <c r="M3060" s="5">
        <f t="shared" si="191"/>
        <v>0.79729545457560436</v>
      </c>
    </row>
    <row r="3061" spans="1:13" x14ac:dyDescent="0.25">
      <c r="A3061" s="1" t="s">
        <v>173</v>
      </c>
      <c r="B3061" s="1" t="s">
        <v>28</v>
      </c>
      <c r="C3061" s="4">
        <v>0</v>
      </c>
      <c r="D3061" s="4">
        <v>0</v>
      </c>
      <c r="E3061" s="5" t="str">
        <f t="shared" si="188"/>
        <v/>
      </c>
      <c r="F3061" s="4">
        <v>0</v>
      </c>
      <c r="G3061" s="4">
        <v>4.5</v>
      </c>
      <c r="H3061" s="5" t="str">
        <f t="shared" si="189"/>
        <v/>
      </c>
      <c r="I3061" s="4">
        <v>0</v>
      </c>
      <c r="J3061" s="5" t="str">
        <f t="shared" si="190"/>
        <v/>
      </c>
      <c r="K3061" s="4">
        <v>0</v>
      </c>
      <c r="L3061" s="4">
        <v>4.5</v>
      </c>
      <c r="M3061" s="5" t="str">
        <f t="shared" si="191"/>
        <v/>
      </c>
    </row>
    <row r="3062" spans="1:13" x14ac:dyDescent="0.25">
      <c r="A3062" s="1" t="s">
        <v>173</v>
      </c>
      <c r="B3062" s="1" t="s">
        <v>29</v>
      </c>
      <c r="C3062" s="4">
        <v>26.00676</v>
      </c>
      <c r="D3062" s="4">
        <v>0</v>
      </c>
      <c r="E3062" s="5">
        <f t="shared" si="188"/>
        <v>-1</v>
      </c>
      <c r="F3062" s="4">
        <v>174.48978</v>
      </c>
      <c r="G3062" s="4">
        <v>351.86090999999999</v>
      </c>
      <c r="H3062" s="5">
        <f t="shared" si="189"/>
        <v>1.0165130015064494</v>
      </c>
      <c r="I3062" s="4">
        <v>383.57375000000002</v>
      </c>
      <c r="J3062" s="5">
        <f t="shared" si="190"/>
        <v>-8.2677294783597755E-2</v>
      </c>
      <c r="K3062" s="4">
        <v>174.48978</v>
      </c>
      <c r="L3062" s="4">
        <v>351.86090999999999</v>
      </c>
      <c r="M3062" s="5">
        <f t="shared" si="191"/>
        <v>1.0165130015064494</v>
      </c>
    </row>
    <row r="3063" spans="1:13" x14ac:dyDescent="0.25">
      <c r="A3063" s="1" t="s">
        <v>173</v>
      </c>
      <c r="B3063" s="1" t="s">
        <v>30</v>
      </c>
      <c r="C3063" s="4">
        <v>28.67</v>
      </c>
      <c r="D3063" s="4">
        <v>35.97195</v>
      </c>
      <c r="E3063" s="5">
        <f t="shared" si="188"/>
        <v>0.25468957098011846</v>
      </c>
      <c r="F3063" s="4">
        <v>400.54422</v>
      </c>
      <c r="G3063" s="4">
        <v>673.27549999999997</v>
      </c>
      <c r="H3063" s="5">
        <f t="shared" si="189"/>
        <v>0.68090179905729253</v>
      </c>
      <c r="I3063" s="4">
        <v>1761.1958999999999</v>
      </c>
      <c r="J3063" s="5">
        <f t="shared" si="190"/>
        <v>-0.61771685932269094</v>
      </c>
      <c r="K3063" s="4">
        <v>400.54422</v>
      </c>
      <c r="L3063" s="4">
        <v>673.27549999999997</v>
      </c>
      <c r="M3063" s="5">
        <f t="shared" si="191"/>
        <v>0.68090179905729253</v>
      </c>
    </row>
    <row r="3064" spans="1:13" x14ac:dyDescent="0.25">
      <c r="A3064" s="1" t="s">
        <v>173</v>
      </c>
      <c r="B3064" s="1" t="s">
        <v>31</v>
      </c>
      <c r="C3064" s="4">
        <v>125.33638999999999</v>
      </c>
      <c r="D3064" s="4">
        <v>72.644720000000007</v>
      </c>
      <c r="E3064" s="5">
        <f t="shared" si="188"/>
        <v>-0.42040200774890668</v>
      </c>
      <c r="F3064" s="4">
        <v>2129.0111700000002</v>
      </c>
      <c r="G3064" s="4">
        <v>2452.6238899999998</v>
      </c>
      <c r="H3064" s="5">
        <f t="shared" si="189"/>
        <v>0.15200141951345403</v>
      </c>
      <c r="I3064" s="4">
        <v>3585.92893</v>
      </c>
      <c r="J3064" s="5">
        <f t="shared" si="190"/>
        <v>-0.31604224794271096</v>
      </c>
      <c r="K3064" s="4">
        <v>2129.0111700000002</v>
      </c>
      <c r="L3064" s="4">
        <v>2452.6238899999998</v>
      </c>
      <c r="M3064" s="5">
        <f t="shared" si="191"/>
        <v>0.15200141951345403</v>
      </c>
    </row>
    <row r="3065" spans="1:13" x14ac:dyDescent="0.25">
      <c r="A3065" s="1" t="s">
        <v>173</v>
      </c>
      <c r="B3065" s="1" t="s">
        <v>32</v>
      </c>
      <c r="C3065" s="4">
        <v>0</v>
      </c>
      <c r="D3065" s="4">
        <v>8.5253999999999994</v>
      </c>
      <c r="E3065" s="5" t="str">
        <f t="shared" si="188"/>
        <v/>
      </c>
      <c r="F3065" s="4">
        <v>89.320999999999998</v>
      </c>
      <c r="G3065" s="4">
        <v>154.84486000000001</v>
      </c>
      <c r="H3065" s="5">
        <f t="shared" si="189"/>
        <v>0.73357732224224992</v>
      </c>
      <c r="I3065" s="4">
        <v>194.65047999999999</v>
      </c>
      <c r="J3065" s="5">
        <f t="shared" si="190"/>
        <v>-0.20449792880038098</v>
      </c>
      <c r="K3065" s="4">
        <v>89.320999999999998</v>
      </c>
      <c r="L3065" s="4">
        <v>154.84486000000001</v>
      </c>
      <c r="M3065" s="5">
        <f t="shared" si="191"/>
        <v>0.73357732224224992</v>
      </c>
    </row>
    <row r="3066" spans="1:13" x14ac:dyDescent="0.25">
      <c r="A3066" s="1" t="s">
        <v>173</v>
      </c>
      <c r="B3066" s="1" t="s">
        <v>85</v>
      </c>
      <c r="C3066" s="4">
        <v>0</v>
      </c>
      <c r="D3066" s="4">
        <v>0</v>
      </c>
      <c r="E3066" s="5" t="str">
        <f t="shared" si="188"/>
        <v/>
      </c>
      <c r="F3066" s="4">
        <v>0</v>
      </c>
      <c r="G3066" s="4">
        <v>0</v>
      </c>
      <c r="H3066" s="5" t="str">
        <f t="shared" si="189"/>
        <v/>
      </c>
      <c r="I3066" s="4">
        <v>0</v>
      </c>
      <c r="J3066" s="5" t="str">
        <f t="shared" si="190"/>
        <v/>
      </c>
      <c r="K3066" s="4">
        <v>0</v>
      </c>
      <c r="L3066" s="4">
        <v>0</v>
      </c>
      <c r="M3066" s="5" t="str">
        <f t="shared" si="191"/>
        <v/>
      </c>
    </row>
    <row r="3067" spans="1:13" x14ac:dyDescent="0.25">
      <c r="A3067" s="1" t="s">
        <v>173</v>
      </c>
      <c r="B3067" s="1" t="s">
        <v>34</v>
      </c>
      <c r="C3067" s="4">
        <v>0</v>
      </c>
      <c r="D3067" s="4">
        <v>52.85915</v>
      </c>
      <c r="E3067" s="5" t="str">
        <f t="shared" si="188"/>
        <v/>
      </c>
      <c r="F3067" s="4">
        <v>473.19335999999998</v>
      </c>
      <c r="G3067" s="4">
        <v>904.78826000000004</v>
      </c>
      <c r="H3067" s="5">
        <f t="shared" si="189"/>
        <v>0.91208993296102059</v>
      </c>
      <c r="I3067" s="4">
        <v>1021.08132</v>
      </c>
      <c r="J3067" s="5">
        <f t="shared" si="190"/>
        <v>-0.11389206493367243</v>
      </c>
      <c r="K3067" s="4">
        <v>473.19335999999998</v>
      </c>
      <c r="L3067" s="4">
        <v>904.78826000000004</v>
      </c>
      <c r="M3067" s="5">
        <f t="shared" si="191"/>
        <v>0.91208993296102059</v>
      </c>
    </row>
    <row r="3068" spans="1:13" x14ac:dyDescent="0.25">
      <c r="A3068" s="1" t="s">
        <v>173</v>
      </c>
      <c r="B3068" s="1" t="s">
        <v>35</v>
      </c>
      <c r="C3068" s="4">
        <v>0</v>
      </c>
      <c r="D3068" s="4">
        <v>58.019289999999998</v>
      </c>
      <c r="E3068" s="5" t="str">
        <f t="shared" si="188"/>
        <v/>
      </c>
      <c r="F3068" s="4">
        <v>92.968810000000005</v>
      </c>
      <c r="G3068" s="4">
        <v>163.43333999999999</v>
      </c>
      <c r="H3068" s="5">
        <f t="shared" si="189"/>
        <v>0.75793731252449059</v>
      </c>
      <c r="I3068" s="4">
        <v>245.69854000000001</v>
      </c>
      <c r="J3068" s="5">
        <f t="shared" si="190"/>
        <v>-0.33482168839912529</v>
      </c>
      <c r="K3068" s="4">
        <v>92.968810000000005</v>
      </c>
      <c r="L3068" s="4">
        <v>163.43333999999999</v>
      </c>
      <c r="M3068" s="5">
        <f t="shared" si="191"/>
        <v>0.75793731252449059</v>
      </c>
    </row>
    <row r="3069" spans="1:13" x14ac:dyDescent="0.25">
      <c r="A3069" s="1" t="s">
        <v>173</v>
      </c>
      <c r="B3069" s="1" t="s">
        <v>36</v>
      </c>
      <c r="C3069" s="4">
        <v>0</v>
      </c>
      <c r="D3069" s="4">
        <v>7.0034999999999998</v>
      </c>
      <c r="E3069" s="5" t="str">
        <f t="shared" si="188"/>
        <v/>
      </c>
      <c r="F3069" s="4">
        <v>37.233690000000003</v>
      </c>
      <c r="G3069" s="4">
        <v>69.79616</v>
      </c>
      <c r="H3069" s="5">
        <f t="shared" si="189"/>
        <v>0.8745431892460831</v>
      </c>
      <c r="I3069" s="4">
        <v>267.68455999999998</v>
      </c>
      <c r="J3069" s="5">
        <f t="shared" si="190"/>
        <v>-0.73925967190636621</v>
      </c>
      <c r="K3069" s="4">
        <v>37.233690000000003</v>
      </c>
      <c r="L3069" s="4">
        <v>69.79616</v>
      </c>
      <c r="M3069" s="5">
        <f t="shared" si="191"/>
        <v>0.8745431892460831</v>
      </c>
    </row>
    <row r="3070" spans="1:13" x14ac:dyDescent="0.25">
      <c r="A3070" s="1" t="s">
        <v>173</v>
      </c>
      <c r="B3070" s="1" t="s">
        <v>37</v>
      </c>
      <c r="C3070" s="4">
        <v>3916.1890899999999</v>
      </c>
      <c r="D3070" s="4">
        <v>3452.8834099999999</v>
      </c>
      <c r="E3070" s="5">
        <f t="shared" si="188"/>
        <v>-0.11830523740108778</v>
      </c>
      <c r="F3070" s="4">
        <v>43213.977980000003</v>
      </c>
      <c r="G3070" s="4">
        <v>44270.433859999997</v>
      </c>
      <c r="H3070" s="5">
        <f t="shared" si="189"/>
        <v>2.4447087016356894E-2</v>
      </c>
      <c r="I3070" s="4">
        <v>71310.102429999999</v>
      </c>
      <c r="J3070" s="5">
        <f t="shared" si="190"/>
        <v>-0.37918426209726597</v>
      </c>
      <c r="K3070" s="4">
        <v>43213.977980000003</v>
      </c>
      <c r="L3070" s="4">
        <v>44270.433859999997</v>
      </c>
      <c r="M3070" s="5">
        <f t="shared" si="191"/>
        <v>2.4447087016356894E-2</v>
      </c>
    </row>
    <row r="3071" spans="1:13" x14ac:dyDescent="0.25">
      <c r="A3071" s="1" t="s">
        <v>173</v>
      </c>
      <c r="B3071" s="1" t="s">
        <v>38</v>
      </c>
      <c r="C3071" s="4">
        <v>121.42948</v>
      </c>
      <c r="D3071" s="4">
        <v>277.25490000000002</v>
      </c>
      <c r="E3071" s="5">
        <f t="shared" si="188"/>
        <v>1.2832585629124003</v>
      </c>
      <c r="F3071" s="4">
        <v>2970.4417400000002</v>
      </c>
      <c r="G3071" s="4">
        <v>3706.59584</v>
      </c>
      <c r="H3071" s="5">
        <f t="shared" si="189"/>
        <v>0.24782647310901296</v>
      </c>
      <c r="I3071" s="4">
        <v>2662.6373600000002</v>
      </c>
      <c r="J3071" s="5">
        <f t="shared" si="190"/>
        <v>0.39207685420593652</v>
      </c>
      <c r="K3071" s="4">
        <v>2970.4417400000002</v>
      </c>
      <c r="L3071" s="4">
        <v>3706.59584</v>
      </c>
      <c r="M3071" s="5">
        <f t="shared" si="191"/>
        <v>0.24782647310901296</v>
      </c>
    </row>
    <row r="3072" spans="1:13" x14ac:dyDescent="0.25">
      <c r="A3072" s="1" t="s">
        <v>173</v>
      </c>
      <c r="B3072" s="1" t="s">
        <v>39</v>
      </c>
      <c r="C3072" s="4">
        <v>0</v>
      </c>
      <c r="D3072" s="4">
        <v>36.177720000000001</v>
      </c>
      <c r="E3072" s="5" t="str">
        <f t="shared" si="188"/>
        <v/>
      </c>
      <c r="F3072" s="4">
        <v>202.08015</v>
      </c>
      <c r="G3072" s="4">
        <v>217.51016000000001</v>
      </c>
      <c r="H3072" s="5">
        <f t="shared" si="189"/>
        <v>7.6355891461877823E-2</v>
      </c>
      <c r="I3072" s="4">
        <v>48.830889999999997</v>
      </c>
      <c r="J3072" s="5">
        <f t="shared" si="190"/>
        <v>3.4543558391010283</v>
      </c>
      <c r="K3072" s="4">
        <v>202.08015</v>
      </c>
      <c r="L3072" s="4">
        <v>217.51016000000001</v>
      </c>
      <c r="M3072" s="5">
        <f t="shared" si="191"/>
        <v>7.6355891461877823E-2</v>
      </c>
    </row>
    <row r="3073" spans="1:13" x14ac:dyDescent="0.25">
      <c r="A3073" s="1" t="s">
        <v>173</v>
      </c>
      <c r="B3073" s="1" t="s">
        <v>40</v>
      </c>
      <c r="C3073" s="4">
        <v>22.99025</v>
      </c>
      <c r="D3073" s="4">
        <v>0</v>
      </c>
      <c r="E3073" s="5">
        <f t="shared" si="188"/>
        <v>-1</v>
      </c>
      <c r="F3073" s="4">
        <v>81.561049999999994</v>
      </c>
      <c r="G3073" s="4">
        <v>20.722549999999998</v>
      </c>
      <c r="H3073" s="5">
        <f t="shared" si="189"/>
        <v>-0.74592590458313124</v>
      </c>
      <c r="I3073" s="4">
        <v>117.08565</v>
      </c>
      <c r="J3073" s="5">
        <f t="shared" si="190"/>
        <v>-0.82301375104464125</v>
      </c>
      <c r="K3073" s="4">
        <v>81.561049999999994</v>
      </c>
      <c r="L3073" s="4">
        <v>20.722549999999998</v>
      </c>
      <c r="M3073" s="5">
        <f t="shared" si="191"/>
        <v>-0.74592590458313124</v>
      </c>
    </row>
    <row r="3074" spans="1:13" x14ac:dyDescent="0.25">
      <c r="A3074" s="1" t="s">
        <v>173</v>
      </c>
      <c r="B3074" s="1" t="s">
        <v>100</v>
      </c>
      <c r="C3074" s="4">
        <v>0</v>
      </c>
      <c r="D3074" s="4">
        <v>0</v>
      </c>
      <c r="E3074" s="5" t="str">
        <f t="shared" si="188"/>
        <v/>
      </c>
      <c r="F3074" s="4">
        <v>0</v>
      </c>
      <c r="G3074" s="4">
        <v>63.424999999999997</v>
      </c>
      <c r="H3074" s="5" t="str">
        <f t="shared" si="189"/>
        <v/>
      </c>
      <c r="I3074" s="4">
        <v>34.15</v>
      </c>
      <c r="J3074" s="5">
        <f t="shared" si="190"/>
        <v>0.85724743777452406</v>
      </c>
      <c r="K3074" s="4">
        <v>0</v>
      </c>
      <c r="L3074" s="4">
        <v>63.424999999999997</v>
      </c>
      <c r="M3074" s="5" t="str">
        <f t="shared" si="191"/>
        <v/>
      </c>
    </row>
    <row r="3075" spans="1:13" x14ac:dyDescent="0.25">
      <c r="A3075" s="1" t="s">
        <v>173</v>
      </c>
      <c r="B3075" s="1" t="s">
        <v>41</v>
      </c>
      <c r="C3075" s="4">
        <v>0</v>
      </c>
      <c r="D3075" s="4">
        <v>0</v>
      </c>
      <c r="E3075" s="5" t="str">
        <f t="shared" si="188"/>
        <v/>
      </c>
      <c r="F3075" s="4">
        <v>1.66225</v>
      </c>
      <c r="G3075" s="4">
        <v>0</v>
      </c>
      <c r="H3075" s="5">
        <f t="shared" si="189"/>
        <v>-1</v>
      </c>
      <c r="I3075" s="4">
        <v>2.7968199999999999</v>
      </c>
      <c r="J3075" s="5">
        <f t="shared" si="190"/>
        <v>-1</v>
      </c>
      <c r="K3075" s="4">
        <v>1.66225</v>
      </c>
      <c r="L3075" s="4">
        <v>0</v>
      </c>
      <c r="M3075" s="5">
        <f t="shared" si="191"/>
        <v>-1</v>
      </c>
    </row>
    <row r="3076" spans="1:13" x14ac:dyDescent="0.25">
      <c r="A3076" s="1" t="s">
        <v>173</v>
      </c>
      <c r="B3076" s="1" t="s">
        <v>42</v>
      </c>
      <c r="C3076" s="4">
        <v>140.56925000000001</v>
      </c>
      <c r="D3076" s="4">
        <v>71.210139999999996</v>
      </c>
      <c r="E3076" s="5">
        <f t="shared" si="188"/>
        <v>-0.49341594978987235</v>
      </c>
      <c r="F3076" s="4">
        <v>1557.0203899999999</v>
      </c>
      <c r="G3076" s="4">
        <v>1777.69227</v>
      </c>
      <c r="H3076" s="5">
        <f t="shared" si="189"/>
        <v>0.14172703287463051</v>
      </c>
      <c r="I3076" s="4">
        <v>3846.4990400000002</v>
      </c>
      <c r="J3076" s="5">
        <f t="shared" si="190"/>
        <v>-0.53784148871125159</v>
      </c>
      <c r="K3076" s="4">
        <v>1557.0203899999999</v>
      </c>
      <c r="L3076" s="4">
        <v>1777.69227</v>
      </c>
      <c r="M3076" s="5">
        <f t="shared" si="191"/>
        <v>0.14172703287463051</v>
      </c>
    </row>
    <row r="3077" spans="1:13" x14ac:dyDescent="0.25">
      <c r="A3077" s="1" t="s">
        <v>173</v>
      </c>
      <c r="B3077" s="1" t="s">
        <v>43</v>
      </c>
      <c r="C3077" s="4">
        <v>0</v>
      </c>
      <c r="D3077" s="4">
        <v>0</v>
      </c>
      <c r="E3077" s="5" t="str">
        <f t="shared" ref="E3077:E3140" si="192">IF(C3077=0,"",(D3077/C3077-1))</f>
        <v/>
      </c>
      <c r="F3077" s="4">
        <v>0</v>
      </c>
      <c r="G3077" s="4">
        <v>0</v>
      </c>
      <c r="H3077" s="5" t="str">
        <f t="shared" ref="H3077:H3140" si="193">IF(F3077=0,"",(G3077/F3077-1))</f>
        <v/>
      </c>
      <c r="I3077" s="4">
        <v>0</v>
      </c>
      <c r="J3077" s="5" t="str">
        <f t="shared" ref="J3077:J3140" si="194">IF(I3077=0,"",(G3077/I3077-1))</f>
        <v/>
      </c>
      <c r="K3077" s="4">
        <v>0</v>
      </c>
      <c r="L3077" s="4">
        <v>0</v>
      </c>
      <c r="M3077" s="5" t="str">
        <f t="shared" ref="M3077:M3140" si="195">IF(K3077=0,"",(L3077/K3077-1))</f>
        <v/>
      </c>
    </row>
    <row r="3078" spans="1:13" x14ac:dyDescent="0.25">
      <c r="A3078" s="1" t="s">
        <v>173</v>
      </c>
      <c r="B3078" s="1" t="s">
        <v>86</v>
      </c>
      <c r="C3078" s="4">
        <v>0</v>
      </c>
      <c r="D3078" s="4">
        <v>0</v>
      </c>
      <c r="E3078" s="5" t="str">
        <f t="shared" si="192"/>
        <v/>
      </c>
      <c r="F3078" s="4">
        <v>3.3408000000000002</v>
      </c>
      <c r="G3078" s="4">
        <v>0</v>
      </c>
      <c r="H3078" s="5">
        <f t="shared" si="193"/>
        <v>-1</v>
      </c>
      <c r="I3078" s="4">
        <v>0</v>
      </c>
      <c r="J3078" s="5" t="str">
        <f t="shared" si="194"/>
        <v/>
      </c>
      <c r="K3078" s="4">
        <v>3.3408000000000002</v>
      </c>
      <c r="L3078" s="4">
        <v>0</v>
      </c>
      <c r="M3078" s="5">
        <f t="shared" si="195"/>
        <v>-1</v>
      </c>
    </row>
    <row r="3079" spans="1:13" x14ac:dyDescent="0.25">
      <c r="A3079" s="1" t="s">
        <v>173</v>
      </c>
      <c r="B3079" s="1" t="s">
        <v>44</v>
      </c>
      <c r="C3079" s="4">
        <v>0</v>
      </c>
      <c r="D3079" s="4">
        <v>0</v>
      </c>
      <c r="E3079" s="5" t="str">
        <f t="shared" si="192"/>
        <v/>
      </c>
      <c r="F3079" s="4">
        <v>0</v>
      </c>
      <c r="G3079" s="4">
        <v>19.632000000000001</v>
      </c>
      <c r="H3079" s="5" t="str">
        <f t="shared" si="193"/>
        <v/>
      </c>
      <c r="I3079" s="4">
        <v>0</v>
      </c>
      <c r="J3079" s="5" t="str">
        <f t="shared" si="194"/>
        <v/>
      </c>
      <c r="K3079" s="4">
        <v>0</v>
      </c>
      <c r="L3079" s="4">
        <v>19.632000000000001</v>
      </c>
      <c r="M3079" s="5" t="str">
        <f t="shared" si="195"/>
        <v/>
      </c>
    </row>
    <row r="3080" spans="1:13" x14ac:dyDescent="0.25">
      <c r="A3080" s="1" t="s">
        <v>173</v>
      </c>
      <c r="B3080" s="1" t="s">
        <v>45</v>
      </c>
      <c r="C3080" s="4">
        <v>0</v>
      </c>
      <c r="D3080" s="4">
        <v>0</v>
      </c>
      <c r="E3080" s="5" t="str">
        <f t="shared" si="192"/>
        <v/>
      </c>
      <c r="F3080" s="4">
        <v>197.40733</v>
      </c>
      <c r="G3080" s="4">
        <v>34.214660000000002</v>
      </c>
      <c r="H3080" s="5">
        <f t="shared" si="193"/>
        <v>-0.8266798907619084</v>
      </c>
      <c r="I3080" s="4">
        <v>161.42803000000001</v>
      </c>
      <c r="J3080" s="5">
        <f t="shared" si="194"/>
        <v>-0.78805006788474097</v>
      </c>
      <c r="K3080" s="4">
        <v>197.40733</v>
      </c>
      <c r="L3080" s="4">
        <v>34.214660000000002</v>
      </c>
      <c r="M3080" s="5">
        <f t="shared" si="195"/>
        <v>-0.8266798907619084</v>
      </c>
    </row>
    <row r="3081" spans="1:13" x14ac:dyDescent="0.25">
      <c r="A3081" s="1" t="s">
        <v>173</v>
      </c>
      <c r="B3081" s="1" t="s">
        <v>46</v>
      </c>
      <c r="C3081" s="4">
        <v>0</v>
      </c>
      <c r="D3081" s="4">
        <v>30.297499999999999</v>
      </c>
      <c r="E3081" s="5" t="str">
        <f t="shared" si="192"/>
        <v/>
      </c>
      <c r="F3081" s="4">
        <v>98.744389999999996</v>
      </c>
      <c r="G3081" s="4">
        <v>215.31470999999999</v>
      </c>
      <c r="H3081" s="5">
        <f t="shared" si="193"/>
        <v>1.1805260025404989</v>
      </c>
      <c r="I3081" s="4">
        <v>1018.23334</v>
      </c>
      <c r="J3081" s="5">
        <f t="shared" si="194"/>
        <v>-0.78854089574399522</v>
      </c>
      <c r="K3081" s="4">
        <v>98.744389999999996</v>
      </c>
      <c r="L3081" s="4">
        <v>215.31470999999999</v>
      </c>
      <c r="M3081" s="5">
        <f t="shared" si="195"/>
        <v>1.1805260025404989</v>
      </c>
    </row>
    <row r="3082" spans="1:13" x14ac:dyDescent="0.25">
      <c r="A3082" s="1" t="s">
        <v>173</v>
      </c>
      <c r="B3082" s="1" t="s">
        <v>47</v>
      </c>
      <c r="C3082" s="4">
        <v>149.68637000000001</v>
      </c>
      <c r="D3082" s="4">
        <v>103.31737</v>
      </c>
      <c r="E3082" s="5">
        <f t="shared" si="192"/>
        <v>-0.30977436355761723</v>
      </c>
      <c r="F3082" s="4">
        <v>9239.0354800000005</v>
      </c>
      <c r="G3082" s="4">
        <v>5132.8387000000002</v>
      </c>
      <c r="H3082" s="5">
        <f t="shared" si="193"/>
        <v>-0.44443998390186934</v>
      </c>
      <c r="I3082" s="4">
        <v>3726.3990699999999</v>
      </c>
      <c r="J3082" s="5">
        <f t="shared" si="194"/>
        <v>0.37742592878008652</v>
      </c>
      <c r="K3082" s="4">
        <v>9239.0354800000005</v>
      </c>
      <c r="L3082" s="4">
        <v>5132.8387000000002</v>
      </c>
      <c r="M3082" s="5">
        <f t="shared" si="195"/>
        <v>-0.44443998390186934</v>
      </c>
    </row>
    <row r="3083" spans="1:13" x14ac:dyDescent="0.25">
      <c r="A3083" s="1" t="s">
        <v>173</v>
      </c>
      <c r="B3083" s="1" t="s">
        <v>48</v>
      </c>
      <c r="C3083" s="4">
        <v>12.662699999999999</v>
      </c>
      <c r="D3083" s="4">
        <v>167.74911</v>
      </c>
      <c r="E3083" s="5">
        <f t="shared" si="192"/>
        <v>12.247499348480183</v>
      </c>
      <c r="F3083" s="4">
        <v>707.30110999999999</v>
      </c>
      <c r="G3083" s="4">
        <v>1075.55619</v>
      </c>
      <c r="H3083" s="5">
        <f t="shared" si="193"/>
        <v>0.52064824272649601</v>
      </c>
      <c r="I3083" s="4">
        <v>1362.19454</v>
      </c>
      <c r="J3083" s="5">
        <f t="shared" si="194"/>
        <v>-0.2104239457603464</v>
      </c>
      <c r="K3083" s="4">
        <v>707.30110999999999</v>
      </c>
      <c r="L3083" s="4">
        <v>1075.55619</v>
      </c>
      <c r="M3083" s="5">
        <f t="shared" si="195"/>
        <v>0.52064824272649601</v>
      </c>
    </row>
    <row r="3084" spans="1:13" x14ac:dyDescent="0.25">
      <c r="A3084" s="1" t="s">
        <v>173</v>
      </c>
      <c r="B3084" s="1" t="s">
        <v>49</v>
      </c>
      <c r="C3084" s="4">
        <v>4.7585199999999999</v>
      </c>
      <c r="D3084" s="4">
        <v>0</v>
      </c>
      <c r="E3084" s="5">
        <f t="shared" si="192"/>
        <v>-1</v>
      </c>
      <c r="F3084" s="4">
        <v>64.53295</v>
      </c>
      <c r="G3084" s="4">
        <v>59.531529999999997</v>
      </c>
      <c r="H3084" s="5">
        <f t="shared" si="193"/>
        <v>-7.7501803342323594E-2</v>
      </c>
      <c r="I3084" s="4">
        <v>273.63880999999998</v>
      </c>
      <c r="J3084" s="5">
        <f t="shared" si="194"/>
        <v>-0.78244485860759294</v>
      </c>
      <c r="K3084" s="4">
        <v>64.53295</v>
      </c>
      <c r="L3084" s="4">
        <v>59.531529999999997</v>
      </c>
      <c r="M3084" s="5">
        <f t="shared" si="195"/>
        <v>-7.7501803342323594E-2</v>
      </c>
    </row>
    <row r="3085" spans="1:13" x14ac:dyDescent="0.25">
      <c r="A3085" s="1" t="s">
        <v>173</v>
      </c>
      <c r="B3085" s="1" t="s">
        <v>50</v>
      </c>
      <c r="C3085" s="4">
        <v>0</v>
      </c>
      <c r="D3085" s="4">
        <v>0</v>
      </c>
      <c r="E3085" s="5" t="str">
        <f t="shared" si="192"/>
        <v/>
      </c>
      <c r="F3085" s="4">
        <v>235.20574999999999</v>
      </c>
      <c r="G3085" s="4">
        <v>55.091009999999997</v>
      </c>
      <c r="H3085" s="5">
        <f t="shared" si="193"/>
        <v>-0.76577524146412235</v>
      </c>
      <c r="I3085" s="4">
        <v>123.72922</v>
      </c>
      <c r="J3085" s="5">
        <f t="shared" si="194"/>
        <v>-0.55474535441183581</v>
      </c>
      <c r="K3085" s="4">
        <v>235.20574999999999</v>
      </c>
      <c r="L3085" s="4">
        <v>55.091009999999997</v>
      </c>
      <c r="M3085" s="5">
        <f t="shared" si="195"/>
        <v>-0.76577524146412235</v>
      </c>
    </row>
    <row r="3086" spans="1:13" x14ac:dyDescent="0.25">
      <c r="A3086" s="1" t="s">
        <v>173</v>
      </c>
      <c r="B3086" s="1" t="s">
        <v>51</v>
      </c>
      <c r="C3086" s="4">
        <v>16.84693</v>
      </c>
      <c r="D3086" s="4">
        <v>244.50018</v>
      </c>
      <c r="E3086" s="5">
        <f t="shared" si="192"/>
        <v>13.513040654884895</v>
      </c>
      <c r="F3086" s="4">
        <v>983.024</v>
      </c>
      <c r="G3086" s="4">
        <v>1310.07619</v>
      </c>
      <c r="H3086" s="5">
        <f t="shared" si="193"/>
        <v>0.33270010701671571</v>
      </c>
      <c r="I3086" s="4">
        <v>2838.9561399999998</v>
      </c>
      <c r="J3086" s="5">
        <f t="shared" si="194"/>
        <v>-0.53853595286611222</v>
      </c>
      <c r="K3086" s="4">
        <v>983.024</v>
      </c>
      <c r="L3086" s="4">
        <v>1310.07619</v>
      </c>
      <c r="M3086" s="5">
        <f t="shared" si="195"/>
        <v>0.33270010701671571</v>
      </c>
    </row>
    <row r="3087" spans="1:13" x14ac:dyDescent="0.25">
      <c r="A3087" s="1" t="s">
        <v>173</v>
      </c>
      <c r="B3087" s="1" t="s">
        <v>52</v>
      </c>
      <c r="C3087" s="4">
        <v>0</v>
      </c>
      <c r="D3087" s="4">
        <v>0</v>
      </c>
      <c r="E3087" s="5" t="str">
        <f t="shared" si="192"/>
        <v/>
      </c>
      <c r="F3087" s="4">
        <v>32.277589999999996</v>
      </c>
      <c r="G3087" s="4">
        <v>36.654859999999999</v>
      </c>
      <c r="H3087" s="5">
        <f t="shared" si="193"/>
        <v>0.13561328463494338</v>
      </c>
      <c r="I3087" s="4">
        <v>0</v>
      </c>
      <c r="J3087" s="5" t="str">
        <f t="shared" si="194"/>
        <v/>
      </c>
      <c r="K3087" s="4">
        <v>32.277589999999996</v>
      </c>
      <c r="L3087" s="4">
        <v>36.654859999999999</v>
      </c>
      <c r="M3087" s="5">
        <f t="shared" si="195"/>
        <v>0.13561328463494338</v>
      </c>
    </row>
    <row r="3088" spans="1:13" x14ac:dyDescent="0.25">
      <c r="A3088" s="1" t="s">
        <v>173</v>
      </c>
      <c r="B3088" s="1" t="s">
        <v>53</v>
      </c>
      <c r="C3088" s="4">
        <v>9.0221800000000005</v>
      </c>
      <c r="D3088" s="4">
        <v>98.220590000000001</v>
      </c>
      <c r="E3088" s="5">
        <f t="shared" si="192"/>
        <v>9.8865695430594371</v>
      </c>
      <c r="F3088" s="4">
        <v>820.44114999999999</v>
      </c>
      <c r="G3088" s="4">
        <v>1227.43974</v>
      </c>
      <c r="H3088" s="5">
        <f t="shared" si="193"/>
        <v>0.49607286275194751</v>
      </c>
      <c r="I3088" s="4">
        <v>1277.8626300000001</v>
      </c>
      <c r="J3088" s="5">
        <f t="shared" si="194"/>
        <v>-3.9458771871276999E-2</v>
      </c>
      <c r="K3088" s="4">
        <v>820.44114999999999</v>
      </c>
      <c r="L3088" s="4">
        <v>1227.43974</v>
      </c>
      <c r="M3088" s="5">
        <f t="shared" si="195"/>
        <v>0.49607286275194751</v>
      </c>
    </row>
    <row r="3089" spans="1:13" x14ac:dyDescent="0.25">
      <c r="A3089" s="1" t="s">
        <v>173</v>
      </c>
      <c r="B3089" s="1" t="s">
        <v>54</v>
      </c>
      <c r="C3089" s="4">
        <v>0</v>
      </c>
      <c r="D3089" s="4">
        <v>0</v>
      </c>
      <c r="E3089" s="5" t="str">
        <f t="shared" si="192"/>
        <v/>
      </c>
      <c r="F3089" s="4">
        <v>16.88503</v>
      </c>
      <c r="G3089" s="4">
        <v>36.110109999999999</v>
      </c>
      <c r="H3089" s="5">
        <f t="shared" si="193"/>
        <v>1.1385872574700784</v>
      </c>
      <c r="I3089" s="4">
        <v>249.85364999999999</v>
      </c>
      <c r="J3089" s="5">
        <f t="shared" si="194"/>
        <v>-0.85547495503867965</v>
      </c>
      <c r="K3089" s="4">
        <v>16.88503</v>
      </c>
      <c r="L3089" s="4">
        <v>36.110109999999999</v>
      </c>
      <c r="M3089" s="5">
        <f t="shared" si="195"/>
        <v>1.1385872574700784</v>
      </c>
    </row>
    <row r="3090" spans="1:13" x14ac:dyDescent="0.25">
      <c r="A3090" s="1" t="s">
        <v>173</v>
      </c>
      <c r="B3090" s="1" t="s">
        <v>55</v>
      </c>
      <c r="C3090" s="4">
        <v>0</v>
      </c>
      <c r="D3090" s="4">
        <v>0</v>
      </c>
      <c r="E3090" s="5" t="str">
        <f t="shared" si="192"/>
        <v/>
      </c>
      <c r="F3090" s="4">
        <v>0</v>
      </c>
      <c r="G3090" s="4">
        <v>11.96</v>
      </c>
      <c r="H3090" s="5" t="str">
        <f t="shared" si="193"/>
        <v/>
      </c>
      <c r="I3090" s="4">
        <v>21</v>
      </c>
      <c r="J3090" s="5">
        <f t="shared" si="194"/>
        <v>-0.43047619047619046</v>
      </c>
      <c r="K3090" s="4">
        <v>0</v>
      </c>
      <c r="L3090" s="4">
        <v>11.96</v>
      </c>
      <c r="M3090" s="5" t="str">
        <f t="shared" si="195"/>
        <v/>
      </c>
    </row>
    <row r="3091" spans="1:13" x14ac:dyDescent="0.25">
      <c r="A3091" s="1" t="s">
        <v>173</v>
      </c>
      <c r="B3091" s="1" t="s">
        <v>56</v>
      </c>
      <c r="C3091" s="4">
        <v>17.399999999999999</v>
      </c>
      <c r="D3091" s="4">
        <v>39.448099999999997</v>
      </c>
      <c r="E3091" s="5">
        <f t="shared" si="192"/>
        <v>1.2671321839080458</v>
      </c>
      <c r="F3091" s="4">
        <v>718.10216000000003</v>
      </c>
      <c r="G3091" s="4">
        <v>865.94280000000003</v>
      </c>
      <c r="H3091" s="5">
        <f t="shared" si="193"/>
        <v>0.20587689083124339</v>
      </c>
      <c r="I3091" s="4">
        <v>704.52616</v>
      </c>
      <c r="J3091" s="5">
        <f t="shared" si="194"/>
        <v>0.22911376349744073</v>
      </c>
      <c r="K3091" s="4">
        <v>718.10216000000003</v>
      </c>
      <c r="L3091" s="4">
        <v>865.94280000000003</v>
      </c>
      <c r="M3091" s="5">
        <f t="shared" si="195"/>
        <v>0.20587689083124339</v>
      </c>
    </row>
    <row r="3092" spans="1:13" x14ac:dyDescent="0.25">
      <c r="A3092" s="1" t="s">
        <v>173</v>
      </c>
      <c r="B3092" s="1" t="s">
        <v>57</v>
      </c>
      <c r="C3092" s="4">
        <v>0</v>
      </c>
      <c r="D3092" s="4">
        <v>8.7759999999999998</v>
      </c>
      <c r="E3092" s="5" t="str">
        <f t="shared" si="192"/>
        <v/>
      </c>
      <c r="F3092" s="4">
        <v>97.323250000000002</v>
      </c>
      <c r="G3092" s="4">
        <v>77.388949999999994</v>
      </c>
      <c r="H3092" s="5">
        <f t="shared" si="193"/>
        <v>-0.20482567115257666</v>
      </c>
      <c r="I3092" s="4">
        <v>95.934299999999993</v>
      </c>
      <c r="J3092" s="5">
        <f t="shared" si="194"/>
        <v>-0.19331302777004677</v>
      </c>
      <c r="K3092" s="4">
        <v>97.323250000000002</v>
      </c>
      <c r="L3092" s="4">
        <v>77.388949999999994</v>
      </c>
      <c r="M3092" s="5">
        <f t="shared" si="195"/>
        <v>-0.20482567115257666</v>
      </c>
    </row>
    <row r="3093" spans="1:13" x14ac:dyDescent="0.25">
      <c r="A3093" s="1" t="s">
        <v>173</v>
      </c>
      <c r="B3093" s="1" t="s">
        <v>58</v>
      </c>
      <c r="C3093" s="4">
        <v>0</v>
      </c>
      <c r="D3093" s="4">
        <v>20.87932</v>
      </c>
      <c r="E3093" s="5" t="str">
        <f t="shared" si="192"/>
        <v/>
      </c>
      <c r="F3093" s="4">
        <v>314.95972999999998</v>
      </c>
      <c r="G3093" s="4">
        <v>430.40854000000002</v>
      </c>
      <c r="H3093" s="5">
        <f t="shared" si="193"/>
        <v>0.36655101907789933</v>
      </c>
      <c r="I3093" s="4">
        <v>491.68338</v>
      </c>
      <c r="J3093" s="5">
        <f t="shared" si="194"/>
        <v>-0.12462255689830315</v>
      </c>
      <c r="K3093" s="4">
        <v>314.95972999999998</v>
      </c>
      <c r="L3093" s="4">
        <v>430.40854000000002</v>
      </c>
      <c r="M3093" s="5">
        <f t="shared" si="195"/>
        <v>0.36655101907789933</v>
      </c>
    </row>
    <row r="3094" spans="1:13" x14ac:dyDescent="0.25">
      <c r="A3094" s="1" t="s">
        <v>173</v>
      </c>
      <c r="B3094" s="1" t="s">
        <v>78</v>
      </c>
      <c r="C3094" s="4">
        <v>0</v>
      </c>
      <c r="D3094" s="4">
        <v>9.57</v>
      </c>
      <c r="E3094" s="5" t="str">
        <f t="shared" si="192"/>
        <v/>
      </c>
      <c r="F3094" s="4">
        <v>0</v>
      </c>
      <c r="G3094" s="4">
        <v>9.57</v>
      </c>
      <c r="H3094" s="5" t="str">
        <f t="shared" si="193"/>
        <v/>
      </c>
      <c r="I3094" s="4">
        <v>5.742</v>
      </c>
      <c r="J3094" s="5">
        <f t="shared" si="194"/>
        <v>0.66666666666666674</v>
      </c>
      <c r="K3094" s="4">
        <v>0</v>
      </c>
      <c r="L3094" s="4">
        <v>9.57</v>
      </c>
      <c r="M3094" s="5" t="str">
        <f t="shared" si="195"/>
        <v/>
      </c>
    </row>
    <row r="3095" spans="1:13" x14ac:dyDescent="0.25">
      <c r="A3095" s="1" t="s">
        <v>173</v>
      </c>
      <c r="B3095" s="1" t="s">
        <v>59</v>
      </c>
      <c r="C3095" s="4">
        <v>64.991600000000005</v>
      </c>
      <c r="D3095" s="4">
        <v>44.93309</v>
      </c>
      <c r="E3095" s="5">
        <f t="shared" si="192"/>
        <v>-0.30863234633398784</v>
      </c>
      <c r="F3095" s="4">
        <v>1924.1716699999999</v>
      </c>
      <c r="G3095" s="4">
        <v>2105.79529</v>
      </c>
      <c r="H3095" s="5">
        <f t="shared" si="193"/>
        <v>9.4390548843284794E-2</v>
      </c>
      <c r="I3095" s="4">
        <v>2671.2856099999999</v>
      </c>
      <c r="J3095" s="5">
        <f t="shared" si="194"/>
        <v>-0.21169219715146814</v>
      </c>
      <c r="K3095" s="4">
        <v>1924.1716699999999</v>
      </c>
      <c r="L3095" s="4">
        <v>2105.79529</v>
      </c>
      <c r="M3095" s="5">
        <f t="shared" si="195"/>
        <v>9.4390548843284794E-2</v>
      </c>
    </row>
    <row r="3096" spans="1:13" x14ac:dyDescent="0.25">
      <c r="A3096" s="1" t="s">
        <v>173</v>
      </c>
      <c r="B3096" s="1" t="s">
        <v>60</v>
      </c>
      <c r="C3096" s="4">
        <v>161.15882999999999</v>
      </c>
      <c r="D3096" s="4">
        <v>20.346779999999999</v>
      </c>
      <c r="E3096" s="5">
        <f t="shared" si="192"/>
        <v>-0.8737470357658963</v>
      </c>
      <c r="F3096" s="4">
        <v>1169.09256</v>
      </c>
      <c r="G3096" s="4">
        <v>2105.5339199999999</v>
      </c>
      <c r="H3096" s="5">
        <f t="shared" si="193"/>
        <v>0.80099847697260151</v>
      </c>
      <c r="I3096" s="4">
        <v>1763.0844099999999</v>
      </c>
      <c r="J3096" s="5">
        <f t="shared" si="194"/>
        <v>0.1942331904573984</v>
      </c>
      <c r="K3096" s="4">
        <v>1169.09256</v>
      </c>
      <c r="L3096" s="4">
        <v>2105.5339199999999</v>
      </c>
      <c r="M3096" s="5">
        <f t="shared" si="195"/>
        <v>0.80099847697260151</v>
      </c>
    </row>
    <row r="3097" spans="1:13" x14ac:dyDescent="0.25">
      <c r="A3097" s="1" t="s">
        <v>173</v>
      </c>
      <c r="B3097" s="1" t="s">
        <v>61</v>
      </c>
      <c r="C3097" s="4">
        <v>24.561540000000001</v>
      </c>
      <c r="D3097" s="4">
        <v>59.581580000000002</v>
      </c>
      <c r="E3097" s="5">
        <f t="shared" si="192"/>
        <v>1.425807990867022</v>
      </c>
      <c r="F3097" s="4">
        <v>1552.9500700000001</v>
      </c>
      <c r="G3097" s="4">
        <v>1653.3084100000001</v>
      </c>
      <c r="H3097" s="5">
        <f t="shared" si="193"/>
        <v>6.4624318539745484E-2</v>
      </c>
      <c r="I3097" s="4">
        <v>1892.52565</v>
      </c>
      <c r="J3097" s="5">
        <f t="shared" si="194"/>
        <v>-0.12640105564751525</v>
      </c>
      <c r="K3097" s="4">
        <v>1552.9500700000001</v>
      </c>
      <c r="L3097" s="4">
        <v>1653.3084100000001</v>
      </c>
      <c r="M3097" s="5">
        <f t="shared" si="195"/>
        <v>6.4624318539745484E-2</v>
      </c>
    </row>
    <row r="3098" spans="1:13" x14ac:dyDescent="0.25">
      <c r="A3098" s="1" t="s">
        <v>173</v>
      </c>
      <c r="B3098" s="1" t="s">
        <v>62</v>
      </c>
      <c r="C3098" s="4">
        <v>0</v>
      </c>
      <c r="D3098" s="4">
        <v>0</v>
      </c>
      <c r="E3098" s="5" t="str">
        <f t="shared" si="192"/>
        <v/>
      </c>
      <c r="F3098" s="4">
        <v>0</v>
      </c>
      <c r="G3098" s="4">
        <v>0</v>
      </c>
      <c r="H3098" s="5" t="str">
        <f t="shared" si="193"/>
        <v/>
      </c>
      <c r="I3098" s="4">
        <v>0</v>
      </c>
      <c r="J3098" s="5" t="str">
        <f t="shared" si="194"/>
        <v/>
      </c>
      <c r="K3098" s="4">
        <v>0</v>
      </c>
      <c r="L3098" s="4">
        <v>0</v>
      </c>
      <c r="M3098" s="5" t="str">
        <f t="shared" si="195"/>
        <v/>
      </c>
    </row>
    <row r="3099" spans="1:13" x14ac:dyDescent="0.25">
      <c r="A3099" s="1" t="s">
        <v>173</v>
      </c>
      <c r="B3099" s="1" t="s">
        <v>63</v>
      </c>
      <c r="C3099" s="4">
        <v>0</v>
      </c>
      <c r="D3099" s="4">
        <v>0</v>
      </c>
      <c r="E3099" s="5" t="str">
        <f t="shared" si="192"/>
        <v/>
      </c>
      <c r="F3099" s="4">
        <v>166.54250999999999</v>
      </c>
      <c r="G3099" s="4">
        <v>233.71702999999999</v>
      </c>
      <c r="H3099" s="5">
        <f t="shared" si="193"/>
        <v>0.40334758975351104</v>
      </c>
      <c r="I3099" s="4">
        <v>134.00724</v>
      </c>
      <c r="J3099" s="5">
        <f t="shared" si="194"/>
        <v>0.74406270885065617</v>
      </c>
      <c r="K3099" s="4">
        <v>166.54250999999999</v>
      </c>
      <c r="L3099" s="4">
        <v>233.71702999999999</v>
      </c>
      <c r="M3099" s="5">
        <f t="shared" si="195"/>
        <v>0.40334758975351104</v>
      </c>
    </row>
    <row r="3100" spans="1:13" x14ac:dyDescent="0.25">
      <c r="A3100" s="1" t="s">
        <v>173</v>
      </c>
      <c r="B3100" s="1" t="s">
        <v>64</v>
      </c>
      <c r="C3100" s="4">
        <v>0</v>
      </c>
      <c r="D3100" s="4">
        <v>0</v>
      </c>
      <c r="E3100" s="5" t="str">
        <f t="shared" si="192"/>
        <v/>
      </c>
      <c r="F3100" s="4">
        <v>24.98583</v>
      </c>
      <c r="G3100" s="4">
        <v>77.261380000000003</v>
      </c>
      <c r="H3100" s="5">
        <f t="shared" si="193"/>
        <v>2.0922078634169847</v>
      </c>
      <c r="I3100" s="4">
        <v>123.73838000000001</v>
      </c>
      <c r="J3100" s="5">
        <f t="shared" si="194"/>
        <v>-0.37560698628832867</v>
      </c>
      <c r="K3100" s="4">
        <v>24.98583</v>
      </c>
      <c r="L3100" s="4">
        <v>77.261380000000003</v>
      </c>
      <c r="M3100" s="5">
        <f t="shared" si="195"/>
        <v>2.0922078634169847</v>
      </c>
    </row>
    <row r="3101" spans="1:13" x14ac:dyDescent="0.25">
      <c r="A3101" s="1" t="s">
        <v>173</v>
      </c>
      <c r="B3101" s="1" t="s">
        <v>65</v>
      </c>
      <c r="C3101" s="4">
        <v>0</v>
      </c>
      <c r="D3101" s="4">
        <v>0</v>
      </c>
      <c r="E3101" s="5" t="str">
        <f t="shared" si="192"/>
        <v/>
      </c>
      <c r="F3101" s="4">
        <v>19.826989999999999</v>
      </c>
      <c r="G3101" s="4">
        <v>16.771999999999998</v>
      </c>
      <c r="H3101" s="5">
        <f t="shared" si="193"/>
        <v>-0.15408238971220545</v>
      </c>
      <c r="I3101" s="4">
        <v>0.81</v>
      </c>
      <c r="J3101" s="5">
        <f t="shared" si="194"/>
        <v>19.70617283950617</v>
      </c>
      <c r="K3101" s="4">
        <v>19.826989999999999</v>
      </c>
      <c r="L3101" s="4">
        <v>16.771999999999998</v>
      </c>
      <c r="M3101" s="5">
        <f t="shared" si="195"/>
        <v>-0.15408238971220545</v>
      </c>
    </row>
    <row r="3102" spans="1:13" x14ac:dyDescent="0.25">
      <c r="A3102" s="1" t="s">
        <v>173</v>
      </c>
      <c r="B3102" s="1" t="s">
        <v>79</v>
      </c>
      <c r="C3102" s="4">
        <v>20.30481</v>
      </c>
      <c r="D3102" s="4">
        <v>0</v>
      </c>
      <c r="E3102" s="5">
        <f t="shared" si="192"/>
        <v>-1</v>
      </c>
      <c r="F3102" s="4">
        <v>50.591889999999999</v>
      </c>
      <c r="G3102" s="4">
        <v>34.554079999999999</v>
      </c>
      <c r="H3102" s="5">
        <f t="shared" si="193"/>
        <v>-0.31700357507893062</v>
      </c>
      <c r="I3102" s="4">
        <v>108.85720000000001</v>
      </c>
      <c r="J3102" s="5">
        <f t="shared" si="194"/>
        <v>-0.68257423486916813</v>
      </c>
      <c r="K3102" s="4">
        <v>50.591889999999999</v>
      </c>
      <c r="L3102" s="4">
        <v>34.554079999999999</v>
      </c>
      <c r="M3102" s="5">
        <f t="shared" si="195"/>
        <v>-0.31700357507893062</v>
      </c>
    </row>
    <row r="3103" spans="1:13" x14ac:dyDescent="0.25">
      <c r="A3103" s="1" t="s">
        <v>173</v>
      </c>
      <c r="B3103" s="1" t="s">
        <v>66</v>
      </c>
      <c r="C3103" s="4">
        <v>0</v>
      </c>
      <c r="D3103" s="4">
        <v>1.45</v>
      </c>
      <c r="E3103" s="5" t="str">
        <f t="shared" si="192"/>
        <v/>
      </c>
      <c r="F3103" s="4">
        <v>196.19918999999999</v>
      </c>
      <c r="G3103" s="4">
        <v>277.16147000000001</v>
      </c>
      <c r="H3103" s="5">
        <f t="shared" si="193"/>
        <v>0.41265348750930131</v>
      </c>
      <c r="I3103" s="4">
        <v>622.07182</v>
      </c>
      <c r="J3103" s="5">
        <f t="shared" si="194"/>
        <v>-0.55445422684473955</v>
      </c>
      <c r="K3103" s="4">
        <v>196.19918999999999</v>
      </c>
      <c r="L3103" s="4">
        <v>277.16147000000001</v>
      </c>
      <c r="M3103" s="5">
        <f t="shared" si="195"/>
        <v>0.41265348750930131</v>
      </c>
    </row>
    <row r="3104" spans="1:13" x14ac:dyDescent="0.25">
      <c r="A3104" s="1" t="s">
        <v>173</v>
      </c>
      <c r="B3104" s="1" t="s">
        <v>67</v>
      </c>
      <c r="C3104" s="4">
        <v>0</v>
      </c>
      <c r="D3104" s="4">
        <v>0</v>
      </c>
      <c r="E3104" s="5" t="str">
        <f t="shared" si="192"/>
        <v/>
      </c>
      <c r="F3104" s="4">
        <v>1.04</v>
      </c>
      <c r="G3104" s="4">
        <v>11.966419999999999</v>
      </c>
      <c r="H3104" s="5">
        <f t="shared" si="193"/>
        <v>10.506173076923076</v>
      </c>
      <c r="I3104" s="4">
        <v>0</v>
      </c>
      <c r="J3104" s="5" t="str">
        <f t="shared" si="194"/>
        <v/>
      </c>
      <c r="K3104" s="4">
        <v>1.04</v>
      </c>
      <c r="L3104" s="4">
        <v>11.966419999999999</v>
      </c>
      <c r="M3104" s="5">
        <f t="shared" si="195"/>
        <v>10.506173076923076</v>
      </c>
    </row>
    <row r="3105" spans="1:13" x14ac:dyDescent="0.25">
      <c r="A3105" s="1" t="s">
        <v>173</v>
      </c>
      <c r="B3105" s="1" t="s">
        <v>68</v>
      </c>
      <c r="C3105" s="4">
        <v>12.569000000000001</v>
      </c>
      <c r="D3105" s="4">
        <v>315.97989999999999</v>
      </c>
      <c r="E3105" s="5">
        <f t="shared" si="192"/>
        <v>24.139621290476565</v>
      </c>
      <c r="F3105" s="4">
        <v>969.80136000000005</v>
      </c>
      <c r="G3105" s="4">
        <v>2210.7970500000001</v>
      </c>
      <c r="H3105" s="5">
        <f t="shared" si="193"/>
        <v>1.2796390489697806</v>
      </c>
      <c r="I3105" s="4">
        <v>2546.7114499999998</v>
      </c>
      <c r="J3105" s="5">
        <f t="shared" si="194"/>
        <v>-0.13190124071574727</v>
      </c>
      <c r="K3105" s="4">
        <v>969.80136000000005</v>
      </c>
      <c r="L3105" s="4">
        <v>2210.7970500000001</v>
      </c>
      <c r="M3105" s="5">
        <f t="shared" si="195"/>
        <v>1.2796390489697806</v>
      </c>
    </row>
    <row r="3106" spans="1:13" x14ac:dyDescent="0.25">
      <c r="A3106" s="1" t="s">
        <v>173</v>
      </c>
      <c r="B3106" s="1" t="s">
        <v>69</v>
      </c>
      <c r="C3106" s="4">
        <v>0</v>
      </c>
      <c r="D3106" s="4">
        <v>0</v>
      </c>
      <c r="E3106" s="5" t="str">
        <f t="shared" si="192"/>
        <v/>
      </c>
      <c r="F3106" s="4">
        <v>22.764939999999999</v>
      </c>
      <c r="G3106" s="4">
        <v>77.825239999999994</v>
      </c>
      <c r="H3106" s="5">
        <f t="shared" si="193"/>
        <v>2.4186446351275248</v>
      </c>
      <c r="I3106" s="4">
        <v>92.716089999999994</v>
      </c>
      <c r="J3106" s="5">
        <f t="shared" si="194"/>
        <v>-0.16060696692451115</v>
      </c>
      <c r="K3106" s="4">
        <v>22.764939999999999</v>
      </c>
      <c r="L3106" s="4">
        <v>77.825239999999994</v>
      </c>
      <c r="M3106" s="5">
        <f t="shared" si="195"/>
        <v>2.4186446351275248</v>
      </c>
    </row>
    <row r="3107" spans="1:13" x14ac:dyDescent="0.25">
      <c r="A3107" s="1" t="s">
        <v>173</v>
      </c>
      <c r="B3107" s="1" t="s">
        <v>70</v>
      </c>
      <c r="C3107" s="4">
        <v>0</v>
      </c>
      <c r="D3107" s="4">
        <v>0</v>
      </c>
      <c r="E3107" s="5" t="str">
        <f t="shared" si="192"/>
        <v/>
      </c>
      <c r="F3107" s="4">
        <v>0</v>
      </c>
      <c r="G3107" s="4">
        <v>0</v>
      </c>
      <c r="H3107" s="5" t="str">
        <f t="shared" si="193"/>
        <v/>
      </c>
      <c r="I3107" s="4">
        <v>0</v>
      </c>
      <c r="J3107" s="5" t="str">
        <f t="shared" si="194"/>
        <v/>
      </c>
      <c r="K3107" s="4">
        <v>0</v>
      </c>
      <c r="L3107" s="4">
        <v>0</v>
      </c>
      <c r="M3107" s="5" t="str">
        <f t="shared" si="195"/>
        <v/>
      </c>
    </row>
    <row r="3108" spans="1:13" x14ac:dyDescent="0.25">
      <c r="A3108" s="1" t="s">
        <v>173</v>
      </c>
      <c r="B3108" s="1" t="s">
        <v>71</v>
      </c>
      <c r="C3108" s="4">
        <v>0</v>
      </c>
      <c r="D3108" s="4">
        <v>0</v>
      </c>
      <c r="E3108" s="5" t="str">
        <f t="shared" si="192"/>
        <v/>
      </c>
      <c r="F3108" s="4">
        <v>30.59629</v>
      </c>
      <c r="G3108" s="4">
        <v>8.9529999999999994</v>
      </c>
      <c r="H3108" s="5">
        <f t="shared" si="193"/>
        <v>-0.70738282321157242</v>
      </c>
      <c r="I3108" s="4">
        <v>20.6496</v>
      </c>
      <c r="J3108" s="5">
        <f t="shared" si="194"/>
        <v>-0.56643227955989461</v>
      </c>
      <c r="K3108" s="4">
        <v>30.59629</v>
      </c>
      <c r="L3108" s="4">
        <v>8.9529999999999994</v>
      </c>
      <c r="M3108" s="5">
        <f t="shared" si="195"/>
        <v>-0.70738282321157242</v>
      </c>
    </row>
    <row r="3109" spans="1:13" x14ac:dyDescent="0.25">
      <c r="A3109" s="1" t="s">
        <v>173</v>
      </c>
      <c r="B3109" s="1" t="s">
        <v>72</v>
      </c>
      <c r="C3109" s="4">
        <v>0</v>
      </c>
      <c r="D3109" s="4">
        <v>0</v>
      </c>
      <c r="E3109" s="5" t="str">
        <f t="shared" si="192"/>
        <v/>
      </c>
      <c r="F3109" s="4">
        <v>0</v>
      </c>
      <c r="G3109" s="4">
        <v>4.2470800000000004</v>
      </c>
      <c r="H3109" s="5" t="str">
        <f t="shared" si="193"/>
        <v/>
      </c>
      <c r="I3109" s="4">
        <v>207</v>
      </c>
      <c r="J3109" s="5">
        <f t="shared" si="194"/>
        <v>-0.97948270531400961</v>
      </c>
      <c r="K3109" s="4">
        <v>0</v>
      </c>
      <c r="L3109" s="4">
        <v>4.2470800000000004</v>
      </c>
      <c r="M3109" s="5" t="str">
        <f t="shared" si="195"/>
        <v/>
      </c>
    </row>
    <row r="3110" spans="1:13" x14ac:dyDescent="0.25">
      <c r="A3110" s="1" t="s">
        <v>173</v>
      </c>
      <c r="B3110" s="1" t="s">
        <v>73</v>
      </c>
      <c r="C3110" s="4">
        <v>0</v>
      </c>
      <c r="D3110" s="4">
        <v>27.1219</v>
      </c>
      <c r="E3110" s="5" t="str">
        <f t="shared" si="192"/>
        <v/>
      </c>
      <c r="F3110" s="4">
        <v>89.108540000000005</v>
      </c>
      <c r="G3110" s="4">
        <v>607.06916000000001</v>
      </c>
      <c r="H3110" s="5">
        <f t="shared" si="193"/>
        <v>5.8126933737215305</v>
      </c>
      <c r="I3110" s="4">
        <v>162.00427999999999</v>
      </c>
      <c r="J3110" s="5">
        <f t="shared" si="194"/>
        <v>2.74724149263217</v>
      </c>
      <c r="K3110" s="4">
        <v>89.108540000000005</v>
      </c>
      <c r="L3110" s="4">
        <v>607.06916000000001</v>
      </c>
      <c r="M3110" s="5">
        <f t="shared" si="195"/>
        <v>5.8126933737215305</v>
      </c>
    </row>
    <row r="3111" spans="1:13" ht="13" x14ac:dyDescent="0.3">
      <c r="A3111" s="2" t="s">
        <v>173</v>
      </c>
      <c r="B3111" s="2" t="s">
        <v>74</v>
      </c>
      <c r="C3111" s="6">
        <v>6848.4701100000002</v>
      </c>
      <c r="D3111" s="6">
        <v>6319.6543099999999</v>
      </c>
      <c r="E3111" s="7">
        <f t="shared" si="192"/>
        <v>-7.7216632548024688E-2</v>
      </c>
      <c r="F3111" s="6">
        <v>86334.934609999997</v>
      </c>
      <c r="G3111" s="6">
        <v>95409.879669999995</v>
      </c>
      <c r="H3111" s="7">
        <f t="shared" si="193"/>
        <v>0.10511324414611734</v>
      </c>
      <c r="I3111" s="6">
        <v>140018.20783</v>
      </c>
      <c r="J3111" s="7">
        <f t="shared" si="194"/>
        <v>-0.31858948097778983</v>
      </c>
      <c r="K3111" s="6">
        <v>86334.934609999997</v>
      </c>
      <c r="L3111" s="6">
        <v>95409.879669999995</v>
      </c>
      <c r="M3111" s="7">
        <f t="shared" si="195"/>
        <v>0.10511324414611734</v>
      </c>
    </row>
    <row r="3112" spans="1:13" x14ac:dyDescent="0.25">
      <c r="A3112" s="1" t="s">
        <v>175</v>
      </c>
      <c r="B3112" s="1" t="s">
        <v>3</v>
      </c>
      <c r="C3112" s="4">
        <v>0</v>
      </c>
      <c r="D3112" s="4">
        <v>0</v>
      </c>
      <c r="E3112" s="5" t="str">
        <f t="shared" si="192"/>
        <v/>
      </c>
      <c r="F3112" s="4">
        <v>0</v>
      </c>
      <c r="G3112" s="4">
        <v>0</v>
      </c>
      <c r="H3112" s="5" t="str">
        <f t="shared" si="193"/>
        <v/>
      </c>
      <c r="I3112" s="4">
        <v>36.585000000000001</v>
      </c>
      <c r="J3112" s="5">
        <f t="shared" si="194"/>
        <v>-1</v>
      </c>
      <c r="K3112" s="4">
        <v>0</v>
      </c>
      <c r="L3112" s="4">
        <v>0</v>
      </c>
      <c r="M3112" s="5" t="str">
        <f t="shared" si="195"/>
        <v/>
      </c>
    </row>
    <row r="3113" spans="1:13" x14ac:dyDescent="0.25">
      <c r="A3113" s="1" t="s">
        <v>175</v>
      </c>
      <c r="B3113" s="1" t="s">
        <v>7</v>
      </c>
      <c r="C3113" s="4">
        <v>0</v>
      </c>
      <c r="D3113" s="4">
        <v>0</v>
      </c>
      <c r="E3113" s="5" t="str">
        <f t="shared" si="192"/>
        <v/>
      </c>
      <c r="F3113" s="4">
        <v>0</v>
      </c>
      <c r="G3113" s="4">
        <v>0</v>
      </c>
      <c r="H3113" s="5" t="str">
        <f t="shared" si="193"/>
        <v/>
      </c>
      <c r="I3113" s="4">
        <v>0</v>
      </c>
      <c r="J3113" s="5" t="str">
        <f t="shared" si="194"/>
        <v/>
      </c>
      <c r="K3113" s="4">
        <v>0</v>
      </c>
      <c r="L3113" s="4">
        <v>0</v>
      </c>
      <c r="M3113" s="5" t="str">
        <f t="shared" si="195"/>
        <v/>
      </c>
    </row>
    <row r="3114" spans="1:13" x14ac:dyDescent="0.25">
      <c r="A3114" s="1" t="s">
        <v>175</v>
      </c>
      <c r="B3114" s="1" t="s">
        <v>9</v>
      </c>
      <c r="C3114" s="4">
        <v>0</v>
      </c>
      <c r="D3114" s="4">
        <v>0</v>
      </c>
      <c r="E3114" s="5" t="str">
        <f t="shared" si="192"/>
        <v/>
      </c>
      <c r="F3114" s="4">
        <v>467.85318999999998</v>
      </c>
      <c r="G3114" s="4">
        <v>120.87611</v>
      </c>
      <c r="H3114" s="5">
        <f t="shared" si="193"/>
        <v>-0.74163666598062528</v>
      </c>
      <c r="I3114" s="4">
        <v>140.00454999999999</v>
      </c>
      <c r="J3114" s="5">
        <f t="shared" si="194"/>
        <v>-0.13662727389931251</v>
      </c>
      <c r="K3114" s="4">
        <v>467.85318999999998</v>
      </c>
      <c r="L3114" s="4">
        <v>120.87611</v>
      </c>
      <c r="M3114" s="5">
        <f t="shared" si="195"/>
        <v>-0.74163666598062528</v>
      </c>
    </row>
    <row r="3115" spans="1:13" x14ac:dyDescent="0.25">
      <c r="A3115" s="1" t="s">
        <v>175</v>
      </c>
      <c r="B3115" s="1" t="s">
        <v>12</v>
      </c>
      <c r="C3115" s="4">
        <v>0</v>
      </c>
      <c r="D3115" s="4">
        <v>0</v>
      </c>
      <c r="E3115" s="5" t="str">
        <f t="shared" si="192"/>
        <v/>
      </c>
      <c r="F3115" s="4">
        <v>23.253550000000001</v>
      </c>
      <c r="G3115" s="4">
        <v>0</v>
      </c>
      <c r="H3115" s="5">
        <f t="shared" si="193"/>
        <v>-1</v>
      </c>
      <c r="I3115" s="4">
        <v>0</v>
      </c>
      <c r="J3115" s="5" t="str">
        <f t="shared" si="194"/>
        <v/>
      </c>
      <c r="K3115" s="4">
        <v>23.253550000000001</v>
      </c>
      <c r="L3115" s="4">
        <v>0</v>
      </c>
      <c r="M3115" s="5">
        <f t="shared" si="195"/>
        <v>-1</v>
      </c>
    </row>
    <row r="3116" spans="1:13" x14ac:dyDescent="0.25">
      <c r="A3116" s="1" t="s">
        <v>175</v>
      </c>
      <c r="B3116" s="1" t="s">
        <v>17</v>
      </c>
      <c r="C3116" s="4">
        <v>0</v>
      </c>
      <c r="D3116" s="4">
        <v>0</v>
      </c>
      <c r="E3116" s="5" t="str">
        <f t="shared" si="192"/>
        <v/>
      </c>
      <c r="F3116" s="4">
        <v>22.175999999999998</v>
      </c>
      <c r="G3116" s="4">
        <v>32.861499999999999</v>
      </c>
      <c r="H3116" s="5">
        <f t="shared" si="193"/>
        <v>0.48184974747474763</v>
      </c>
      <c r="I3116" s="4">
        <v>61.103999999999999</v>
      </c>
      <c r="J3116" s="5">
        <f t="shared" si="194"/>
        <v>-0.46220378371301385</v>
      </c>
      <c r="K3116" s="4">
        <v>22.175999999999998</v>
      </c>
      <c r="L3116" s="4">
        <v>32.861499999999999</v>
      </c>
      <c r="M3116" s="5">
        <f t="shared" si="195"/>
        <v>0.48184974747474763</v>
      </c>
    </row>
    <row r="3117" spans="1:13" x14ac:dyDescent="0.25">
      <c r="A3117" s="1" t="s">
        <v>175</v>
      </c>
      <c r="B3117" s="1" t="s">
        <v>19</v>
      </c>
      <c r="C3117" s="4">
        <v>0</v>
      </c>
      <c r="D3117" s="4">
        <v>0</v>
      </c>
      <c r="E3117" s="5" t="str">
        <f t="shared" si="192"/>
        <v/>
      </c>
      <c r="F3117" s="4">
        <v>0</v>
      </c>
      <c r="G3117" s="4">
        <v>24.82</v>
      </c>
      <c r="H3117" s="5" t="str">
        <f t="shared" si="193"/>
        <v/>
      </c>
      <c r="I3117" s="4">
        <v>32.64</v>
      </c>
      <c r="J3117" s="5">
        <f t="shared" si="194"/>
        <v>-0.23958333333333337</v>
      </c>
      <c r="K3117" s="4">
        <v>0</v>
      </c>
      <c r="L3117" s="4">
        <v>24.82</v>
      </c>
      <c r="M3117" s="5" t="str">
        <f t="shared" si="195"/>
        <v/>
      </c>
    </row>
    <row r="3118" spans="1:13" x14ac:dyDescent="0.25">
      <c r="A3118" s="1" t="s">
        <v>175</v>
      </c>
      <c r="B3118" s="1" t="s">
        <v>21</v>
      </c>
      <c r="C3118" s="4">
        <v>0</v>
      </c>
      <c r="D3118" s="4">
        <v>0</v>
      </c>
      <c r="E3118" s="5" t="str">
        <f t="shared" si="192"/>
        <v/>
      </c>
      <c r="F3118" s="4">
        <v>0</v>
      </c>
      <c r="G3118" s="4">
        <v>0</v>
      </c>
      <c r="H3118" s="5" t="str">
        <f t="shared" si="193"/>
        <v/>
      </c>
      <c r="I3118" s="4">
        <v>0</v>
      </c>
      <c r="J3118" s="5" t="str">
        <f t="shared" si="194"/>
        <v/>
      </c>
      <c r="K3118" s="4">
        <v>0</v>
      </c>
      <c r="L3118" s="4">
        <v>0</v>
      </c>
      <c r="M3118" s="5" t="str">
        <f t="shared" si="195"/>
        <v/>
      </c>
    </row>
    <row r="3119" spans="1:13" x14ac:dyDescent="0.25">
      <c r="A3119" s="1" t="s">
        <v>175</v>
      </c>
      <c r="B3119" s="1" t="s">
        <v>22</v>
      </c>
      <c r="C3119" s="4">
        <v>0</v>
      </c>
      <c r="D3119" s="4">
        <v>0</v>
      </c>
      <c r="E3119" s="5" t="str">
        <f t="shared" si="192"/>
        <v/>
      </c>
      <c r="F3119" s="4">
        <v>0</v>
      </c>
      <c r="G3119" s="4">
        <v>0</v>
      </c>
      <c r="H3119" s="5" t="str">
        <f t="shared" si="193"/>
        <v/>
      </c>
      <c r="I3119" s="4">
        <v>0</v>
      </c>
      <c r="J3119" s="5" t="str">
        <f t="shared" si="194"/>
        <v/>
      </c>
      <c r="K3119" s="4">
        <v>0</v>
      </c>
      <c r="L3119" s="4">
        <v>0</v>
      </c>
      <c r="M3119" s="5" t="str">
        <f t="shared" si="195"/>
        <v/>
      </c>
    </row>
    <row r="3120" spans="1:13" x14ac:dyDescent="0.25">
      <c r="A3120" s="1" t="s">
        <v>175</v>
      </c>
      <c r="B3120" s="1" t="s">
        <v>23</v>
      </c>
      <c r="C3120" s="4">
        <v>0</v>
      </c>
      <c r="D3120" s="4">
        <v>0</v>
      </c>
      <c r="E3120" s="5" t="str">
        <f t="shared" si="192"/>
        <v/>
      </c>
      <c r="F3120" s="4">
        <v>55.967460000000003</v>
      </c>
      <c r="G3120" s="4">
        <v>47.993250000000003</v>
      </c>
      <c r="H3120" s="5">
        <f t="shared" si="193"/>
        <v>-0.14247939785010788</v>
      </c>
      <c r="I3120" s="4">
        <v>15.20425</v>
      </c>
      <c r="J3120" s="5">
        <f t="shared" si="194"/>
        <v>2.1565680648502887</v>
      </c>
      <c r="K3120" s="4">
        <v>55.967460000000003</v>
      </c>
      <c r="L3120" s="4">
        <v>47.993250000000003</v>
      </c>
      <c r="M3120" s="5">
        <f t="shared" si="195"/>
        <v>-0.14247939785010788</v>
      </c>
    </row>
    <row r="3121" spans="1:13" x14ac:dyDescent="0.25">
      <c r="A3121" s="1" t="s">
        <v>175</v>
      </c>
      <c r="B3121" s="1" t="s">
        <v>25</v>
      </c>
      <c r="C3121" s="4">
        <v>0</v>
      </c>
      <c r="D3121" s="4">
        <v>0</v>
      </c>
      <c r="E3121" s="5" t="str">
        <f t="shared" si="192"/>
        <v/>
      </c>
      <c r="F3121" s="4">
        <v>0</v>
      </c>
      <c r="G3121" s="4">
        <v>0</v>
      </c>
      <c r="H3121" s="5" t="str">
        <f t="shared" si="193"/>
        <v/>
      </c>
      <c r="I3121" s="4">
        <v>0</v>
      </c>
      <c r="J3121" s="5" t="str">
        <f t="shared" si="194"/>
        <v/>
      </c>
      <c r="K3121" s="4">
        <v>0</v>
      </c>
      <c r="L3121" s="4">
        <v>0</v>
      </c>
      <c r="M3121" s="5" t="str">
        <f t="shared" si="195"/>
        <v/>
      </c>
    </row>
    <row r="3122" spans="1:13" x14ac:dyDescent="0.25">
      <c r="A3122" s="1" t="s">
        <v>175</v>
      </c>
      <c r="B3122" s="1" t="s">
        <v>30</v>
      </c>
      <c r="C3122" s="4">
        <v>0</v>
      </c>
      <c r="D3122" s="4">
        <v>0</v>
      </c>
      <c r="E3122" s="5" t="str">
        <f t="shared" si="192"/>
        <v/>
      </c>
      <c r="F3122" s="4">
        <v>0</v>
      </c>
      <c r="G3122" s="4">
        <v>0</v>
      </c>
      <c r="H3122" s="5" t="str">
        <f t="shared" si="193"/>
        <v/>
      </c>
      <c r="I3122" s="4">
        <v>0</v>
      </c>
      <c r="J3122" s="5" t="str">
        <f t="shared" si="194"/>
        <v/>
      </c>
      <c r="K3122" s="4">
        <v>0</v>
      </c>
      <c r="L3122" s="4">
        <v>0</v>
      </c>
      <c r="M3122" s="5" t="str">
        <f t="shared" si="195"/>
        <v/>
      </c>
    </row>
    <row r="3123" spans="1:13" x14ac:dyDescent="0.25">
      <c r="A3123" s="1" t="s">
        <v>175</v>
      </c>
      <c r="B3123" s="1" t="s">
        <v>31</v>
      </c>
      <c r="C3123" s="4">
        <v>81.8</v>
      </c>
      <c r="D3123" s="4">
        <v>0</v>
      </c>
      <c r="E3123" s="5">
        <f t="shared" si="192"/>
        <v>-1</v>
      </c>
      <c r="F3123" s="4">
        <v>1005.595</v>
      </c>
      <c r="G3123" s="4">
        <v>304.28102999999999</v>
      </c>
      <c r="H3123" s="5">
        <f t="shared" si="193"/>
        <v>-0.69741195013897239</v>
      </c>
      <c r="I3123" s="4">
        <v>1609.8287</v>
      </c>
      <c r="J3123" s="5">
        <f t="shared" si="194"/>
        <v>-0.81098546075119671</v>
      </c>
      <c r="K3123" s="4">
        <v>1005.595</v>
      </c>
      <c r="L3123" s="4">
        <v>304.28102999999999</v>
      </c>
      <c r="M3123" s="5">
        <f t="shared" si="195"/>
        <v>-0.69741195013897239</v>
      </c>
    </row>
    <row r="3124" spans="1:13" x14ac:dyDescent="0.25">
      <c r="A3124" s="1" t="s">
        <v>175</v>
      </c>
      <c r="B3124" s="1" t="s">
        <v>34</v>
      </c>
      <c r="C3124" s="4">
        <v>0</v>
      </c>
      <c r="D3124" s="4">
        <v>0</v>
      </c>
      <c r="E3124" s="5" t="str">
        <f t="shared" si="192"/>
        <v/>
      </c>
      <c r="F3124" s="4">
        <v>0</v>
      </c>
      <c r="G3124" s="4">
        <v>0</v>
      </c>
      <c r="H3124" s="5" t="str">
        <f t="shared" si="193"/>
        <v/>
      </c>
      <c r="I3124" s="4">
        <v>0</v>
      </c>
      <c r="J3124" s="5" t="str">
        <f t="shared" si="194"/>
        <v/>
      </c>
      <c r="K3124" s="4">
        <v>0</v>
      </c>
      <c r="L3124" s="4">
        <v>0</v>
      </c>
      <c r="M3124" s="5" t="str">
        <f t="shared" si="195"/>
        <v/>
      </c>
    </row>
    <row r="3125" spans="1:13" x14ac:dyDescent="0.25">
      <c r="A3125" s="1" t="s">
        <v>175</v>
      </c>
      <c r="B3125" s="1" t="s">
        <v>36</v>
      </c>
      <c r="C3125" s="4">
        <v>0</v>
      </c>
      <c r="D3125" s="4">
        <v>0</v>
      </c>
      <c r="E3125" s="5" t="str">
        <f t="shared" si="192"/>
        <v/>
      </c>
      <c r="F3125" s="4">
        <v>0</v>
      </c>
      <c r="G3125" s="4">
        <v>0</v>
      </c>
      <c r="H3125" s="5" t="str">
        <f t="shared" si="193"/>
        <v/>
      </c>
      <c r="I3125" s="4">
        <v>0</v>
      </c>
      <c r="J3125" s="5" t="str">
        <f t="shared" si="194"/>
        <v/>
      </c>
      <c r="K3125" s="4">
        <v>0</v>
      </c>
      <c r="L3125" s="4">
        <v>0</v>
      </c>
      <c r="M3125" s="5" t="str">
        <f t="shared" si="195"/>
        <v/>
      </c>
    </row>
    <row r="3126" spans="1:13" x14ac:dyDescent="0.25">
      <c r="A3126" s="1" t="s">
        <v>175</v>
      </c>
      <c r="B3126" s="1" t="s">
        <v>37</v>
      </c>
      <c r="C3126" s="4">
        <v>7.2450000000000001</v>
      </c>
      <c r="D3126" s="4">
        <v>0</v>
      </c>
      <c r="E3126" s="5">
        <f t="shared" si="192"/>
        <v>-1</v>
      </c>
      <c r="F3126" s="4">
        <v>8741.9184299999997</v>
      </c>
      <c r="G3126" s="4">
        <v>2578.1544800000001</v>
      </c>
      <c r="H3126" s="5">
        <f t="shared" si="193"/>
        <v>-0.70508138452168101</v>
      </c>
      <c r="I3126" s="4">
        <v>14214.28983</v>
      </c>
      <c r="J3126" s="5">
        <f t="shared" si="194"/>
        <v>-0.81862235040693554</v>
      </c>
      <c r="K3126" s="4">
        <v>8741.9184299999997</v>
      </c>
      <c r="L3126" s="4">
        <v>2578.1544800000001</v>
      </c>
      <c r="M3126" s="5">
        <f t="shared" si="195"/>
        <v>-0.70508138452168101</v>
      </c>
    </row>
    <row r="3127" spans="1:13" x14ac:dyDescent="0.25">
      <c r="A3127" s="1" t="s">
        <v>175</v>
      </c>
      <c r="B3127" s="1" t="s">
        <v>38</v>
      </c>
      <c r="C3127" s="4">
        <v>36.93488</v>
      </c>
      <c r="D3127" s="4">
        <v>0</v>
      </c>
      <c r="E3127" s="5">
        <f t="shared" si="192"/>
        <v>-1</v>
      </c>
      <c r="F3127" s="4">
        <v>36.93488</v>
      </c>
      <c r="G3127" s="4">
        <v>0.44990999999999998</v>
      </c>
      <c r="H3127" s="5">
        <f t="shared" si="193"/>
        <v>-0.98781883141355808</v>
      </c>
      <c r="I3127" s="4">
        <v>936.10445000000004</v>
      </c>
      <c r="J3127" s="5">
        <f t="shared" si="194"/>
        <v>-0.9995193805563044</v>
      </c>
      <c r="K3127" s="4">
        <v>36.93488</v>
      </c>
      <c r="L3127" s="4">
        <v>0.44990999999999998</v>
      </c>
      <c r="M3127" s="5">
        <f t="shared" si="195"/>
        <v>-0.98781883141355808</v>
      </c>
    </row>
    <row r="3128" spans="1:13" x14ac:dyDescent="0.25">
      <c r="A3128" s="1" t="s">
        <v>175</v>
      </c>
      <c r="B3128" s="1" t="s">
        <v>39</v>
      </c>
      <c r="C3128" s="4">
        <v>0</v>
      </c>
      <c r="D3128" s="4">
        <v>0</v>
      </c>
      <c r="E3128" s="5" t="str">
        <f t="shared" si="192"/>
        <v/>
      </c>
      <c r="F3128" s="4">
        <v>330.19</v>
      </c>
      <c r="G3128" s="4">
        <v>0</v>
      </c>
      <c r="H3128" s="5">
        <f t="shared" si="193"/>
        <v>-1</v>
      </c>
      <c r="I3128" s="4">
        <v>0</v>
      </c>
      <c r="J3128" s="5" t="str">
        <f t="shared" si="194"/>
        <v/>
      </c>
      <c r="K3128" s="4">
        <v>330.19</v>
      </c>
      <c r="L3128" s="4">
        <v>0</v>
      </c>
      <c r="M3128" s="5">
        <f t="shared" si="195"/>
        <v>-1</v>
      </c>
    </row>
    <row r="3129" spans="1:13" x14ac:dyDescent="0.25">
      <c r="A3129" s="1" t="s">
        <v>175</v>
      </c>
      <c r="B3129" s="1" t="s">
        <v>40</v>
      </c>
      <c r="C3129" s="4">
        <v>0</v>
      </c>
      <c r="D3129" s="4">
        <v>0</v>
      </c>
      <c r="E3129" s="5" t="str">
        <f t="shared" si="192"/>
        <v/>
      </c>
      <c r="F3129" s="4">
        <v>28.751000000000001</v>
      </c>
      <c r="G3129" s="4">
        <v>0</v>
      </c>
      <c r="H3129" s="5">
        <f t="shared" si="193"/>
        <v>-1</v>
      </c>
      <c r="I3129" s="4">
        <v>18.921500000000002</v>
      </c>
      <c r="J3129" s="5">
        <f t="shared" si="194"/>
        <v>-1</v>
      </c>
      <c r="K3129" s="4">
        <v>28.751000000000001</v>
      </c>
      <c r="L3129" s="4">
        <v>0</v>
      </c>
      <c r="M3129" s="5">
        <f t="shared" si="195"/>
        <v>-1</v>
      </c>
    </row>
    <row r="3130" spans="1:13" x14ac:dyDescent="0.25">
      <c r="A3130" s="1" t="s">
        <v>175</v>
      </c>
      <c r="B3130" s="1" t="s">
        <v>42</v>
      </c>
      <c r="C3130" s="4">
        <v>0</v>
      </c>
      <c r="D3130" s="4">
        <v>0</v>
      </c>
      <c r="E3130" s="5" t="str">
        <f t="shared" si="192"/>
        <v/>
      </c>
      <c r="F3130" s="4">
        <v>0</v>
      </c>
      <c r="G3130" s="4">
        <v>0</v>
      </c>
      <c r="H3130" s="5" t="str">
        <f t="shared" si="193"/>
        <v/>
      </c>
      <c r="I3130" s="4">
        <v>0</v>
      </c>
      <c r="J3130" s="5" t="str">
        <f t="shared" si="194"/>
        <v/>
      </c>
      <c r="K3130" s="4">
        <v>0</v>
      </c>
      <c r="L3130" s="4">
        <v>0</v>
      </c>
      <c r="M3130" s="5" t="str">
        <f t="shared" si="195"/>
        <v/>
      </c>
    </row>
    <row r="3131" spans="1:13" x14ac:dyDescent="0.25">
      <c r="A3131" s="1" t="s">
        <v>175</v>
      </c>
      <c r="B3131" s="1" t="s">
        <v>44</v>
      </c>
      <c r="C3131" s="4">
        <v>0</v>
      </c>
      <c r="D3131" s="4">
        <v>0</v>
      </c>
      <c r="E3131" s="5" t="str">
        <f t="shared" si="192"/>
        <v/>
      </c>
      <c r="F3131" s="4">
        <v>126.126</v>
      </c>
      <c r="G3131" s="4">
        <v>0</v>
      </c>
      <c r="H3131" s="5">
        <f t="shared" si="193"/>
        <v>-1</v>
      </c>
      <c r="I3131" s="4">
        <v>178.62950000000001</v>
      </c>
      <c r="J3131" s="5">
        <f t="shared" si="194"/>
        <v>-1</v>
      </c>
      <c r="K3131" s="4">
        <v>126.126</v>
      </c>
      <c r="L3131" s="4">
        <v>0</v>
      </c>
      <c r="M3131" s="5">
        <f t="shared" si="195"/>
        <v>-1</v>
      </c>
    </row>
    <row r="3132" spans="1:13" x14ac:dyDescent="0.25">
      <c r="A3132" s="1" t="s">
        <v>175</v>
      </c>
      <c r="B3132" s="1" t="s">
        <v>47</v>
      </c>
      <c r="C3132" s="4">
        <v>0</v>
      </c>
      <c r="D3132" s="4">
        <v>0</v>
      </c>
      <c r="E3132" s="5" t="str">
        <f t="shared" si="192"/>
        <v/>
      </c>
      <c r="F3132" s="4">
        <v>0</v>
      </c>
      <c r="G3132" s="4">
        <v>0</v>
      </c>
      <c r="H3132" s="5" t="str">
        <f t="shared" si="193"/>
        <v/>
      </c>
      <c r="I3132" s="4">
        <v>27</v>
      </c>
      <c r="J3132" s="5">
        <f t="shared" si="194"/>
        <v>-1</v>
      </c>
      <c r="K3132" s="4">
        <v>0</v>
      </c>
      <c r="L3132" s="4">
        <v>0</v>
      </c>
      <c r="M3132" s="5" t="str">
        <f t="shared" si="195"/>
        <v/>
      </c>
    </row>
    <row r="3133" spans="1:13" x14ac:dyDescent="0.25">
      <c r="A3133" s="1" t="s">
        <v>175</v>
      </c>
      <c r="B3133" s="1" t="s">
        <v>48</v>
      </c>
      <c r="C3133" s="4">
        <v>0</v>
      </c>
      <c r="D3133" s="4">
        <v>0</v>
      </c>
      <c r="E3133" s="5" t="str">
        <f t="shared" si="192"/>
        <v/>
      </c>
      <c r="F3133" s="4">
        <v>0</v>
      </c>
      <c r="G3133" s="4">
        <v>0</v>
      </c>
      <c r="H3133" s="5" t="str">
        <f t="shared" si="193"/>
        <v/>
      </c>
      <c r="I3133" s="4">
        <v>0</v>
      </c>
      <c r="J3133" s="5" t="str">
        <f t="shared" si="194"/>
        <v/>
      </c>
      <c r="K3133" s="4">
        <v>0</v>
      </c>
      <c r="L3133" s="4">
        <v>0</v>
      </c>
      <c r="M3133" s="5" t="str">
        <f t="shared" si="195"/>
        <v/>
      </c>
    </row>
    <row r="3134" spans="1:13" x14ac:dyDescent="0.25">
      <c r="A3134" s="1" t="s">
        <v>175</v>
      </c>
      <c r="B3134" s="1" t="s">
        <v>51</v>
      </c>
      <c r="C3134" s="4">
        <v>0</v>
      </c>
      <c r="D3134" s="4">
        <v>0</v>
      </c>
      <c r="E3134" s="5" t="str">
        <f t="shared" si="192"/>
        <v/>
      </c>
      <c r="F3134" s="4">
        <v>0</v>
      </c>
      <c r="G3134" s="4">
        <v>0</v>
      </c>
      <c r="H3134" s="5" t="str">
        <f t="shared" si="193"/>
        <v/>
      </c>
      <c r="I3134" s="4">
        <v>0</v>
      </c>
      <c r="J3134" s="5" t="str">
        <f t="shared" si="194"/>
        <v/>
      </c>
      <c r="K3134" s="4">
        <v>0</v>
      </c>
      <c r="L3134" s="4">
        <v>0</v>
      </c>
      <c r="M3134" s="5" t="str">
        <f t="shared" si="195"/>
        <v/>
      </c>
    </row>
    <row r="3135" spans="1:13" x14ac:dyDescent="0.25">
      <c r="A3135" s="1" t="s">
        <v>175</v>
      </c>
      <c r="B3135" s="1" t="s">
        <v>53</v>
      </c>
      <c r="C3135" s="4">
        <v>0</v>
      </c>
      <c r="D3135" s="4">
        <v>0</v>
      </c>
      <c r="E3135" s="5" t="str">
        <f t="shared" si="192"/>
        <v/>
      </c>
      <c r="F3135" s="4">
        <v>106.4</v>
      </c>
      <c r="G3135" s="4">
        <v>175.99784</v>
      </c>
      <c r="H3135" s="5">
        <f t="shared" si="193"/>
        <v>0.65411503759398482</v>
      </c>
      <c r="I3135" s="4">
        <v>237.07303999999999</v>
      </c>
      <c r="J3135" s="5">
        <f t="shared" si="194"/>
        <v>-0.25762187045815077</v>
      </c>
      <c r="K3135" s="4">
        <v>106.4</v>
      </c>
      <c r="L3135" s="4">
        <v>175.99784</v>
      </c>
      <c r="M3135" s="5">
        <f t="shared" si="195"/>
        <v>0.65411503759398482</v>
      </c>
    </row>
    <row r="3136" spans="1:13" x14ac:dyDescent="0.25">
      <c r="A3136" s="1" t="s">
        <v>175</v>
      </c>
      <c r="B3136" s="1" t="s">
        <v>57</v>
      </c>
      <c r="C3136" s="4">
        <v>0</v>
      </c>
      <c r="D3136" s="4">
        <v>0</v>
      </c>
      <c r="E3136" s="5" t="str">
        <f t="shared" si="192"/>
        <v/>
      </c>
      <c r="F3136" s="4">
        <v>0</v>
      </c>
      <c r="G3136" s="4">
        <v>6.6</v>
      </c>
      <c r="H3136" s="5" t="str">
        <f t="shared" si="193"/>
        <v/>
      </c>
      <c r="I3136" s="4">
        <v>0</v>
      </c>
      <c r="J3136" s="5" t="str">
        <f t="shared" si="194"/>
        <v/>
      </c>
      <c r="K3136" s="4">
        <v>0</v>
      </c>
      <c r="L3136" s="4">
        <v>6.6</v>
      </c>
      <c r="M3136" s="5" t="str">
        <f t="shared" si="195"/>
        <v/>
      </c>
    </row>
    <row r="3137" spans="1:13" x14ac:dyDescent="0.25">
      <c r="A3137" s="1" t="s">
        <v>175</v>
      </c>
      <c r="B3137" s="1" t="s">
        <v>60</v>
      </c>
      <c r="C3137" s="4">
        <v>0</v>
      </c>
      <c r="D3137" s="4">
        <v>0</v>
      </c>
      <c r="E3137" s="5" t="str">
        <f t="shared" si="192"/>
        <v/>
      </c>
      <c r="F3137" s="4">
        <v>0</v>
      </c>
      <c r="G3137" s="4">
        <v>0</v>
      </c>
      <c r="H3137" s="5" t="str">
        <f t="shared" si="193"/>
        <v/>
      </c>
      <c r="I3137" s="4">
        <v>0</v>
      </c>
      <c r="J3137" s="5" t="str">
        <f t="shared" si="194"/>
        <v/>
      </c>
      <c r="K3137" s="4">
        <v>0</v>
      </c>
      <c r="L3137" s="4">
        <v>0</v>
      </c>
      <c r="M3137" s="5" t="str">
        <f t="shared" si="195"/>
        <v/>
      </c>
    </row>
    <row r="3138" spans="1:13" x14ac:dyDescent="0.25">
      <c r="A3138" s="1" t="s">
        <v>175</v>
      </c>
      <c r="B3138" s="1" t="s">
        <v>61</v>
      </c>
      <c r="C3138" s="4">
        <v>0</v>
      </c>
      <c r="D3138" s="4">
        <v>0</v>
      </c>
      <c r="E3138" s="5" t="str">
        <f t="shared" si="192"/>
        <v/>
      </c>
      <c r="F3138" s="4">
        <v>0</v>
      </c>
      <c r="G3138" s="4">
        <v>0</v>
      </c>
      <c r="H3138" s="5" t="str">
        <f t="shared" si="193"/>
        <v/>
      </c>
      <c r="I3138" s="4">
        <v>0</v>
      </c>
      <c r="J3138" s="5" t="str">
        <f t="shared" si="194"/>
        <v/>
      </c>
      <c r="K3138" s="4">
        <v>0</v>
      </c>
      <c r="L3138" s="4">
        <v>0</v>
      </c>
      <c r="M3138" s="5" t="str">
        <f t="shared" si="195"/>
        <v/>
      </c>
    </row>
    <row r="3139" spans="1:13" x14ac:dyDescent="0.25">
      <c r="A3139" s="1" t="s">
        <v>175</v>
      </c>
      <c r="B3139" s="1" t="s">
        <v>66</v>
      </c>
      <c r="C3139" s="4">
        <v>0</v>
      </c>
      <c r="D3139" s="4">
        <v>0</v>
      </c>
      <c r="E3139" s="5" t="str">
        <f t="shared" si="192"/>
        <v/>
      </c>
      <c r="F3139" s="4">
        <v>0</v>
      </c>
      <c r="G3139" s="4">
        <v>0</v>
      </c>
      <c r="H3139" s="5" t="str">
        <f t="shared" si="193"/>
        <v/>
      </c>
      <c r="I3139" s="4">
        <v>15.7525</v>
      </c>
      <c r="J3139" s="5">
        <f t="shared" si="194"/>
        <v>-1</v>
      </c>
      <c r="K3139" s="4">
        <v>0</v>
      </c>
      <c r="L3139" s="4">
        <v>0</v>
      </c>
      <c r="M3139" s="5" t="str">
        <f t="shared" si="195"/>
        <v/>
      </c>
    </row>
    <row r="3140" spans="1:13" x14ac:dyDescent="0.25">
      <c r="A3140" s="1" t="s">
        <v>175</v>
      </c>
      <c r="B3140" s="1" t="s">
        <v>69</v>
      </c>
      <c r="C3140" s="4">
        <v>0</v>
      </c>
      <c r="D3140" s="4">
        <v>0</v>
      </c>
      <c r="E3140" s="5" t="str">
        <f t="shared" si="192"/>
        <v/>
      </c>
      <c r="F3140" s="4">
        <v>31.2</v>
      </c>
      <c r="G3140" s="4">
        <v>42.9</v>
      </c>
      <c r="H3140" s="5">
        <f t="shared" si="193"/>
        <v>0.375</v>
      </c>
      <c r="I3140" s="4">
        <v>0</v>
      </c>
      <c r="J3140" s="5" t="str">
        <f t="shared" si="194"/>
        <v/>
      </c>
      <c r="K3140" s="4">
        <v>31.2</v>
      </c>
      <c r="L3140" s="4">
        <v>42.9</v>
      </c>
      <c r="M3140" s="5">
        <f t="shared" si="195"/>
        <v>0.375</v>
      </c>
    </row>
    <row r="3141" spans="1:13" ht="13" x14ac:dyDescent="0.3">
      <c r="A3141" s="2" t="s">
        <v>175</v>
      </c>
      <c r="B3141" s="2" t="s">
        <v>74</v>
      </c>
      <c r="C3141" s="6">
        <v>125.97987999999999</v>
      </c>
      <c r="D3141" s="6">
        <v>0</v>
      </c>
      <c r="E3141" s="7">
        <f t="shared" ref="E3141:E3204" si="196">IF(C3141=0,"",(D3141/C3141-1))</f>
        <v>-1</v>
      </c>
      <c r="F3141" s="6">
        <v>10976.36551</v>
      </c>
      <c r="G3141" s="6">
        <v>3334.9341199999999</v>
      </c>
      <c r="H3141" s="7">
        <f t="shared" ref="H3141:H3204" si="197">IF(F3141=0,"",(G3141/F3141-1))</f>
        <v>-0.69617136774812083</v>
      </c>
      <c r="I3141" s="6">
        <v>17523.137320000002</v>
      </c>
      <c r="J3141" s="7">
        <f t="shared" ref="J3141:J3204" si="198">IF(I3141=0,"",(G3141/I3141-1))</f>
        <v>-0.80968395903662305</v>
      </c>
      <c r="K3141" s="6">
        <v>10976.36551</v>
      </c>
      <c r="L3141" s="6">
        <v>3334.9341199999999</v>
      </c>
      <c r="M3141" s="7">
        <f t="shared" ref="M3141:M3204" si="199">IF(K3141=0,"",(L3141/K3141-1))</f>
        <v>-0.69617136774812083</v>
      </c>
    </row>
    <row r="3142" spans="1:13" x14ac:dyDescent="0.25">
      <c r="A3142" s="1" t="s">
        <v>176</v>
      </c>
      <c r="B3142" s="1" t="s">
        <v>3</v>
      </c>
      <c r="C3142" s="4">
        <v>0</v>
      </c>
      <c r="D3142" s="4">
        <v>33.57958</v>
      </c>
      <c r="E3142" s="5" t="str">
        <f t="shared" si="196"/>
        <v/>
      </c>
      <c r="F3142" s="4">
        <v>71.584220000000002</v>
      </c>
      <c r="G3142" s="4">
        <v>172.922</v>
      </c>
      <c r="H3142" s="5">
        <f t="shared" si="197"/>
        <v>1.41564411821488</v>
      </c>
      <c r="I3142" s="4">
        <v>159.12180000000001</v>
      </c>
      <c r="J3142" s="5">
        <f t="shared" si="198"/>
        <v>8.6727274326962034E-2</v>
      </c>
      <c r="K3142" s="4">
        <v>71.584220000000002</v>
      </c>
      <c r="L3142" s="4">
        <v>172.922</v>
      </c>
      <c r="M3142" s="5">
        <f t="shared" si="199"/>
        <v>1.41564411821488</v>
      </c>
    </row>
    <row r="3143" spans="1:13" x14ac:dyDescent="0.25">
      <c r="A3143" s="1" t="s">
        <v>176</v>
      </c>
      <c r="B3143" s="1" t="s">
        <v>5</v>
      </c>
      <c r="C3143" s="4">
        <v>0</v>
      </c>
      <c r="D3143" s="4">
        <v>5.7535499999999997</v>
      </c>
      <c r="E3143" s="5" t="str">
        <f t="shared" si="196"/>
        <v/>
      </c>
      <c r="F3143" s="4">
        <v>0</v>
      </c>
      <c r="G3143" s="4">
        <v>5.7535499999999997</v>
      </c>
      <c r="H3143" s="5" t="str">
        <f t="shared" si="197"/>
        <v/>
      </c>
      <c r="I3143" s="4">
        <v>0</v>
      </c>
      <c r="J3143" s="5" t="str">
        <f t="shared" si="198"/>
        <v/>
      </c>
      <c r="K3143" s="4">
        <v>0</v>
      </c>
      <c r="L3143" s="4">
        <v>5.7535499999999997</v>
      </c>
      <c r="M3143" s="5" t="str">
        <f t="shared" si="199"/>
        <v/>
      </c>
    </row>
    <row r="3144" spans="1:13" x14ac:dyDescent="0.25">
      <c r="A3144" s="1" t="s">
        <v>176</v>
      </c>
      <c r="B3144" s="1" t="s">
        <v>7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0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0</v>
      </c>
      <c r="L3144" s="4">
        <v>0</v>
      </c>
      <c r="M3144" s="5" t="str">
        <f t="shared" si="199"/>
        <v/>
      </c>
    </row>
    <row r="3145" spans="1:13" x14ac:dyDescent="0.25">
      <c r="A3145" s="1" t="s">
        <v>176</v>
      </c>
      <c r="B3145" s="1" t="s">
        <v>9</v>
      </c>
      <c r="C3145" s="4">
        <v>10.228999999999999</v>
      </c>
      <c r="D3145" s="4">
        <v>154.63727</v>
      </c>
      <c r="E3145" s="5">
        <f t="shared" si="196"/>
        <v>14.117535438459283</v>
      </c>
      <c r="F3145" s="4">
        <v>1304.5147400000001</v>
      </c>
      <c r="G3145" s="4">
        <v>2147.86013</v>
      </c>
      <c r="H3145" s="5">
        <f t="shared" si="197"/>
        <v>0.64648207041340133</v>
      </c>
      <c r="I3145" s="4">
        <v>1079.9384399999999</v>
      </c>
      <c r="J3145" s="5">
        <f t="shared" si="198"/>
        <v>0.98887274537611636</v>
      </c>
      <c r="K3145" s="4">
        <v>1304.5147400000001</v>
      </c>
      <c r="L3145" s="4">
        <v>2147.86013</v>
      </c>
      <c r="M3145" s="5">
        <f t="shared" si="199"/>
        <v>0.64648207041340133</v>
      </c>
    </row>
    <row r="3146" spans="1:13" x14ac:dyDescent="0.25">
      <c r="A3146" s="1" t="s">
        <v>176</v>
      </c>
      <c r="B3146" s="1" t="s">
        <v>10</v>
      </c>
      <c r="C3146" s="4">
        <v>43.150820000000003</v>
      </c>
      <c r="D3146" s="4">
        <v>15.233650000000001</v>
      </c>
      <c r="E3146" s="5">
        <f t="shared" si="196"/>
        <v>-0.6469673113975587</v>
      </c>
      <c r="F3146" s="4">
        <v>478.13965999999999</v>
      </c>
      <c r="G3146" s="4">
        <v>513.35184000000004</v>
      </c>
      <c r="H3146" s="5">
        <f t="shared" si="197"/>
        <v>7.3644131507518251E-2</v>
      </c>
      <c r="I3146" s="4">
        <v>270.22561999999999</v>
      </c>
      <c r="J3146" s="5">
        <f t="shared" si="198"/>
        <v>0.89971565242407459</v>
      </c>
      <c r="K3146" s="4">
        <v>478.13965999999999</v>
      </c>
      <c r="L3146" s="4">
        <v>513.35184000000004</v>
      </c>
      <c r="M3146" s="5">
        <f t="shared" si="199"/>
        <v>7.3644131507518251E-2</v>
      </c>
    </row>
    <row r="3147" spans="1:13" x14ac:dyDescent="0.25">
      <c r="A3147" s="1" t="s">
        <v>176</v>
      </c>
      <c r="B3147" s="1" t="s">
        <v>11</v>
      </c>
      <c r="C3147" s="4">
        <v>49.98554</v>
      </c>
      <c r="D3147" s="4">
        <v>0</v>
      </c>
      <c r="E3147" s="5">
        <f t="shared" si="196"/>
        <v>-1</v>
      </c>
      <c r="F3147" s="4">
        <v>155.81281999999999</v>
      </c>
      <c r="G3147" s="4">
        <v>313.59213</v>
      </c>
      <c r="H3147" s="5">
        <f t="shared" si="197"/>
        <v>1.0126208485283819</v>
      </c>
      <c r="I3147" s="4">
        <v>325.09442000000001</v>
      </c>
      <c r="J3147" s="5">
        <f t="shared" si="198"/>
        <v>-3.5381382430372144E-2</v>
      </c>
      <c r="K3147" s="4">
        <v>155.81281999999999</v>
      </c>
      <c r="L3147" s="4">
        <v>313.59213</v>
      </c>
      <c r="M3147" s="5">
        <f t="shared" si="199"/>
        <v>1.0126208485283819</v>
      </c>
    </row>
    <row r="3148" spans="1:13" x14ac:dyDescent="0.25">
      <c r="A3148" s="1" t="s">
        <v>176</v>
      </c>
      <c r="B3148" s="1" t="s">
        <v>12</v>
      </c>
      <c r="C3148" s="4">
        <v>0</v>
      </c>
      <c r="D3148" s="4">
        <v>0</v>
      </c>
      <c r="E3148" s="5" t="str">
        <f t="shared" si="196"/>
        <v/>
      </c>
      <c r="F3148" s="4">
        <v>153.58870999999999</v>
      </c>
      <c r="G3148" s="4">
        <v>233.28796</v>
      </c>
      <c r="H3148" s="5">
        <f t="shared" si="197"/>
        <v>0.51891346701199592</v>
      </c>
      <c r="I3148" s="4">
        <v>110.81458000000001</v>
      </c>
      <c r="J3148" s="5">
        <f t="shared" si="198"/>
        <v>1.1052099822965533</v>
      </c>
      <c r="K3148" s="4">
        <v>153.58870999999999</v>
      </c>
      <c r="L3148" s="4">
        <v>233.28796</v>
      </c>
      <c r="M3148" s="5">
        <f t="shared" si="199"/>
        <v>0.51891346701199592</v>
      </c>
    </row>
    <row r="3149" spans="1:13" x14ac:dyDescent="0.25">
      <c r="A3149" s="1" t="s">
        <v>176</v>
      </c>
      <c r="B3149" s="1" t="s">
        <v>13</v>
      </c>
      <c r="C3149" s="4">
        <v>0</v>
      </c>
      <c r="D3149" s="4">
        <v>0</v>
      </c>
      <c r="E3149" s="5" t="str">
        <f t="shared" si="196"/>
        <v/>
      </c>
      <c r="F3149" s="4">
        <v>16.64113</v>
      </c>
      <c r="G3149" s="4">
        <v>9.85867</v>
      </c>
      <c r="H3149" s="5">
        <f t="shared" si="197"/>
        <v>-0.40757208194395456</v>
      </c>
      <c r="I3149" s="4">
        <v>37.407029999999999</v>
      </c>
      <c r="J3149" s="5">
        <f t="shared" si="198"/>
        <v>-0.73644873704220837</v>
      </c>
      <c r="K3149" s="4">
        <v>16.64113</v>
      </c>
      <c r="L3149" s="4">
        <v>9.85867</v>
      </c>
      <c r="M3149" s="5">
        <f t="shared" si="199"/>
        <v>-0.40757208194395456</v>
      </c>
    </row>
    <row r="3150" spans="1:13" x14ac:dyDescent="0.25">
      <c r="A3150" s="1" t="s">
        <v>176</v>
      </c>
      <c r="B3150" s="1" t="s">
        <v>15</v>
      </c>
      <c r="C3150" s="4">
        <v>0</v>
      </c>
      <c r="D3150" s="4">
        <v>0</v>
      </c>
      <c r="E3150" s="5" t="str">
        <f t="shared" si="196"/>
        <v/>
      </c>
      <c r="F3150" s="4">
        <v>0</v>
      </c>
      <c r="G3150" s="4">
        <v>27.398430000000001</v>
      </c>
      <c r="H3150" s="5" t="str">
        <f t="shared" si="197"/>
        <v/>
      </c>
      <c r="I3150" s="4">
        <v>10.46984</v>
      </c>
      <c r="J3150" s="5">
        <f t="shared" si="198"/>
        <v>1.6168909935586409</v>
      </c>
      <c r="K3150" s="4">
        <v>0</v>
      </c>
      <c r="L3150" s="4">
        <v>27.398430000000001</v>
      </c>
      <c r="M3150" s="5" t="str">
        <f t="shared" si="199"/>
        <v/>
      </c>
    </row>
    <row r="3151" spans="1:13" x14ac:dyDescent="0.25">
      <c r="A3151" s="1" t="s">
        <v>176</v>
      </c>
      <c r="B3151" s="1" t="s">
        <v>17</v>
      </c>
      <c r="C3151" s="4">
        <v>0</v>
      </c>
      <c r="D3151" s="4">
        <v>0</v>
      </c>
      <c r="E3151" s="5" t="str">
        <f t="shared" si="196"/>
        <v/>
      </c>
      <c r="F3151" s="4">
        <v>0</v>
      </c>
      <c r="G3151" s="4">
        <v>0</v>
      </c>
      <c r="H3151" s="5" t="str">
        <f t="shared" si="197"/>
        <v/>
      </c>
      <c r="I3151" s="4">
        <v>0</v>
      </c>
      <c r="J3151" s="5" t="str">
        <f t="shared" si="198"/>
        <v/>
      </c>
      <c r="K3151" s="4">
        <v>0</v>
      </c>
      <c r="L3151" s="4">
        <v>0</v>
      </c>
      <c r="M3151" s="5" t="str">
        <f t="shared" si="199"/>
        <v/>
      </c>
    </row>
    <row r="3152" spans="1:13" x14ac:dyDescent="0.25">
      <c r="A3152" s="1" t="s">
        <v>176</v>
      </c>
      <c r="B3152" s="1" t="s">
        <v>18</v>
      </c>
      <c r="C3152" s="4">
        <v>0</v>
      </c>
      <c r="D3152" s="4">
        <v>0</v>
      </c>
      <c r="E3152" s="5" t="str">
        <f t="shared" si="196"/>
        <v/>
      </c>
      <c r="F3152" s="4">
        <v>0</v>
      </c>
      <c r="G3152" s="4">
        <v>0</v>
      </c>
      <c r="H3152" s="5" t="str">
        <f t="shared" si="197"/>
        <v/>
      </c>
      <c r="I3152" s="4">
        <v>0</v>
      </c>
      <c r="J3152" s="5" t="str">
        <f t="shared" si="198"/>
        <v/>
      </c>
      <c r="K3152" s="4">
        <v>0</v>
      </c>
      <c r="L3152" s="4">
        <v>0</v>
      </c>
      <c r="M3152" s="5" t="str">
        <f t="shared" si="199"/>
        <v/>
      </c>
    </row>
    <row r="3153" spans="1:13" x14ac:dyDescent="0.25">
      <c r="A3153" s="1" t="s">
        <v>176</v>
      </c>
      <c r="B3153" s="1" t="s">
        <v>19</v>
      </c>
      <c r="C3153" s="4">
        <v>394.10852</v>
      </c>
      <c r="D3153" s="4">
        <v>126.42458999999999</v>
      </c>
      <c r="E3153" s="5">
        <f t="shared" si="196"/>
        <v>-0.67921376071747952</v>
      </c>
      <c r="F3153" s="4">
        <v>2557.43255</v>
      </c>
      <c r="G3153" s="4">
        <v>1995.3036500000001</v>
      </c>
      <c r="H3153" s="5">
        <f t="shared" si="197"/>
        <v>-0.21980204326405395</v>
      </c>
      <c r="I3153" s="4">
        <v>2163.7107799999999</v>
      </c>
      <c r="J3153" s="5">
        <f t="shared" si="198"/>
        <v>-7.7832551169338737E-2</v>
      </c>
      <c r="K3153" s="4">
        <v>2557.43255</v>
      </c>
      <c r="L3153" s="4">
        <v>1995.3036500000001</v>
      </c>
      <c r="M3153" s="5">
        <f t="shared" si="199"/>
        <v>-0.21980204326405395</v>
      </c>
    </row>
    <row r="3154" spans="1:13" x14ac:dyDescent="0.25">
      <c r="A3154" s="1" t="s">
        <v>176</v>
      </c>
      <c r="B3154" s="1" t="s">
        <v>22</v>
      </c>
      <c r="C3154" s="4">
        <v>0</v>
      </c>
      <c r="D3154" s="4">
        <v>0</v>
      </c>
      <c r="E3154" s="5" t="str">
        <f t="shared" si="196"/>
        <v/>
      </c>
      <c r="F3154" s="4">
        <v>3.6883300000000001</v>
      </c>
      <c r="G3154" s="4">
        <v>5.85839</v>
      </c>
      <c r="H3154" s="5">
        <f t="shared" si="197"/>
        <v>0.5883584169529299</v>
      </c>
      <c r="I3154" s="4">
        <v>1.8127899999999999</v>
      </c>
      <c r="J3154" s="5">
        <f t="shared" si="198"/>
        <v>2.2316981007176784</v>
      </c>
      <c r="K3154" s="4">
        <v>3.6883300000000001</v>
      </c>
      <c r="L3154" s="4">
        <v>5.85839</v>
      </c>
      <c r="M3154" s="5">
        <f t="shared" si="199"/>
        <v>0.5883584169529299</v>
      </c>
    </row>
    <row r="3155" spans="1:13" x14ac:dyDescent="0.25">
      <c r="A3155" s="1" t="s">
        <v>176</v>
      </c>
      <c r="B3155" s="1" t="s">
        <v>23</v>
      </c>
      <c r="C3155" s="4">
        <v>20.942240000000002</v>
      </c>
      <c r="D3155" s="4">
        <v>56.475879999999997</v>
      </c>
      <c r="E3155" s="5">
        <f t="shared" si="196"/>
        <v>1.6967449518294124</v>
      </c>
      <c r="F3155" s="4">
        <v>644.29403000000002</v>
      </c>
      <c r="G3155" s="4">
        <v>736.27229</v>
      </c>
      <c r="H3155" s="5">
        <f t="shared" si="197"/>
        <v>0.14275820621836277</v>
      </c>
      <c r="I3155" s="4">
        <v>753.87734999999998</v>
      </c>
      <c r="J3155" s="5">
        <f t="shared" si="198"/>
        <v>-2.3352684624362241E-2</v>
      </c>
      <c r="K3155" s="4">
        <v>644.29403000000002</v>
      </c>
      <c r="L3155" s="4">
        <v>736.27229</v>
      </c>
      <c r="M3155" s="5">
        <f t="shared" si="199"/>
        <v>0.14275820621836277</v>
      </c>
    </row>
    <row r="3156" spans="1:13" x14ac:dyDescent="0.25">
      <c r="A3156" s="1" t="s">
        <v>176</v>
      </c>
      <c r="B3156" s="1" t="s">
        <v>24</v>
      </c>
      <c r="C3156" s="4">
        <v>0</v>
      </c>
      <c r="D3156" s="4">
        <v>0</v>
      </c>
      <c r="E3156" s="5" t="str">
        <f t="shared" si="196"/>
        <v/>
      </c>
      <c r="F3156" s="4">
        <v>0</v>
      </c>
      <c r="G3156" s="4">
        <v>0</v>
      </c>
      <c r="H3156" s="5" t="str">
        <f t="shared" si="197"/>
        <v/>
      </c>
      <c r="I3156" s="4">
        <v>0</v>
      </c>
      <c r="J3156" s="5" t="str">
        <f t="shared" si="198"/>
        <v/>
      </c>
      <c r="K3156" s="4">
        <v>0</v>
      </c>
      <c r="L3156" s="4">
        <v>0</v>
      </c>
      <c r="M3156" s="5" t="str">
        <f t="shared" si="199"/>
        <v/>
      </c>
    </row>
    <row r="3157" spans="1:13" x14ac:dyDescent="0.25">
      <c r="A3157" s="1" t="s">
        <v>176</v>
      </c>
      <c r="B3157" s="1" t="s">
        <v>25</v>
      </c>
      <c r="C3157" s="4">
        <v>0</v>
      </c>
      <c r="D3157" s="4">
        <v>0</v>
      </c>
      <c r="E3157" s="5" t="str">
        <f t="shared" si="196"/>
        <v/>
      </c>
      <c r="F3157" s="4">
        <v>0</v>
      </c>
      <c r="G3157" s="4">
        <v>0</v>
      </c>
      <c r="H3157" s="5" t="str">
        <f t="shared" si="197"/>
        <v/>
      </c>
      <c r="I3157" s="4">
        <v>0</v>
      </c>
      <c r="J3157" s="5" t="str">
        <f t="shared" si="198"/>
        <v/>
      </c>
      <c r="K3157" s="4">
        <v>0</v>
      </c>
      <c r="L3157" s="4">
        <v>0</v>
      </c>
      <c r="M3157" s="5" t="str">
        <f t="shared" si="199"/>
        <v/>
      </c>
    </row>
    <row r="3158" spans="1:13" x14ac:dyDescent="0.25">
      <c r="A3158" s="1" t="s">
        <v>176</v>
      </c>
      <c r="B3158" s="1" t="s">
        <v>26</v>
      </c>
      <c r="C3158" s="4">
        <v>0</v>
      </c>
      <c r="D3158" s="4">
        <v>0</v>
      </c>
      <c r="E3158" s="5" t="str">
        <f t="shared" si="196"/>
        <v/>
      </c>
      <c r="F3158" s="4">
        <v>17.113990000000001</v>
      </c>
      <c r="G3158" s="4">
        <v>45.733220000000003</v>
      </c>
      <c r="H3158" s="5">
        <f t="shared" si="197"/>
        <v>1.672271048422957</v>
      </c>
      <c r="I3158" s="4">
        <v>42.983110000000003</v>
      </c>
      <c r="J3158" s="5">
        <f t="shared" si="198"/>
        <v>6.3981177723063665E-2</v>
      </c>
      <c r="K3158" s="4">
        <v>17.113990000000001</v>
      </c>
      <c r="L3158" s="4">
        <v>45.733220000000003</v>
      </c>
      <c r="M3158" s="5">
        <f t="shared" si="199"/>
        <v>1.672271048422957</v>
      </c>
    </row>
    <row r="3159" spans="1:13" x14ac:dyDescent="0.25">
      <c r="A3159" s="1" t="s">
        <v>176</v>
      </c>
      <c r="B3159" s="1" t="s">
        <v>29</v>
      </c>
      <c r="C3159" s="4">
        <v>0</v>
      </c>
      <c r="D3159" s="4">
        <v>0</v>
      </c>
      <c r="E3159" s="5" t="str">
        <f t="shared" si="196"/>
        <v/>
      </c>
      <c r="F3159" s="4">
        <v>0</v>
      </c>
      <c r="G3159" s="4">
        <v>0</v>
      </c>
      <c r="H3159" s="5" t="str">
        <f t="shared" si="197"/>
        <v/>
      </c>
      <c r="I3159" s="4">
        <v>0</v>
      </c>
      <c r="J3159" s="5" t="str">
        <f t="shared" si="198"/>
        <v/>
      </c>
      <c r="K3159" s="4">
        <v>0</v>
      </c>
      <c r="L3159" s="4">
        <v>0</v>
      </c>
      <c r="M3159" s="5" t="str">
        <f t="shared" si="199"/>
        <v/>
      </c>
    </row>
    <row r="3160" spans="1:13" x14ac:dyDescent="0.25">
      <c r="A3160" s="1" t="s">
        <v>176</v>
      </c>
      <c r="B3160" s="1" t="s">
        <v>30</v>
      </c>
      <c r="C3160" s="4">
        <v>0</v>
      </c>
      <c r="D3160" s="4">
        <v>0</v>
      </c>
      <c r="E3160" s="5" t="str">
        <f t="shared" si="196"/>
        <v/>
      </c>
      <c r="F3160" s="4">
        <v>104.10956</v>
      </c>
      <c r="G3160" s="4">
        <v>565.83500000000004</v>
      </c>
      <c r="H3160" s="5">
        <f t="shared" si="197"/>
        <v>4.4349955950250877</v>
      </c>
      <c r="I3160" s="4">
        <v>152.19766000000001</v>
      </c>
      <c r="J3160" s="5">
        <f t="shared" si="198"/>
        <v>2.7177641233117513</v>
      </c>
      <c r="K3160" s="4">
        <v>104.10956</v>
      </c>
      <c r="L3160" s="4">
        <v>565.83500000000004</v>
      </c>
      <c r="M3160" s="5">
        <f t="shared" si="199"/>
        <v>4.4349955950250877</v>
      </c>
    </row>
    <row r="3161" spans="1:13" x14ac:dyDescent="0.25">
      <c r="A3161" s="1" t="s">
        <v>176</v>
      </c>
      <c r="B3161" s="1" t="s">
        <v>31</v>
      </c>
      <c r="C3161" s="4">
        <v>118.41292</v>
      </c>
      <c r="D3161" s="4">
        <v>25.441559999999999</v>
      </c>
      <c r="E3161" s="5">
        <f t="shared" si="196"/>
        <v>-0.7851454047413069</v>
      </c>
      <c r="F3161" s="4">
        <v>375.53742</v>
      </c>
      <c r="G3161" s="4">
        <v>121.77038</v>
      </c>
      <c r="H3161" s="5">
        <f t="shared" si="197"/>
        <v>-0.67574368487699576</v>
      </c>
      <c r="I3161" s="4">
        <v>290.70832999999999</v>
      </c>
      <c r="J3161" s="5">
        <f t="shared" si="198"/>
        <v>-0.58112524673785582</v>
      </c>
      <c r="K3161" s="4">
        <v>375.53742</v>
      </c>
      <c r="L3161" s="4">
        <v>121.77038</v>
      </c>
      <c r="M3161" s="5">
        <f t="shared" si="199"/>
        <v>-0.67574368487699576</v>
      </c>
    </row>
    <row r="3162" spans="1:13" x14ac:dyDescent="0.25">
      <c r="A3162" s="1" t="s">
        <v>176</v>
      </c>
      <c r="B3162" s="1" t="s">
        <v>32</v>
      </c>
      <c r="C3162" s="4">
        <v>0</v>
      </c>
      <c r="D3162" s="4">
        <v>0</v>
      </c>
      <c r="E3162" s="5" t="str">
        <f t="shared" si="196"/>
        <v/>
      </c>
      <c r="F3162" s="4">
        <v>0</v>
      </c>
      <c r="G3162" s="4">
        <v>0</v>
      </c>
      <c r="H3162" s="5" t="str">
        <f t="shared" si="197"/>
        <v/>
      </c>
      <c r="I3162" s="4">
        <v>139.20309</v>
      </c>
      <c r="J3162" s="5">
        <f t="shared" si="198"/>
        <v>-1</v>
      </c>
      <c r="K3162" s="4">
        <v>0</v>
      </c>
      <c r="L3162" s="4">
        <v>0</v>
      </c>
      <c r="M3162" s="5" t="str">
        <f t="shared" si="199"/>
        <v/>
      </c>
    </row>
    <row r="3163" spans="1:13" x14ac:dyDescent="0.25">
      <c r="A3163" s="1" t="s">
        <v>176</v>
      </c>
      <c r="B3163" s="1" t="s">
        <v>34</v>
      </c>
      <c r="C3163" s="4">
        <v>0</v>
      </c>
      <c r="D3163" s="4">
        <v>0</v>
      </c>
      <c r="E3163" s="5" t="str">
        <f t="shared" si="196"/>
        <v/>
      </c>
      <c r="F3163" s="4">
        <v>55.724499999999999</v>
      </c>
      <c r="G3163" s="4">
        <v>2048.9266299999999</v>
      </c>
      <c r="H3163" s="5">
        <f t="shared" si="197"/>
        <v>35.768865220863354</v>
      </c>
      <c r="I3163" s="4">
        <v>544.58866</v>
      </c>
      <c r="J3163" s="5">
        <f t="shared" si="198"/>
        <v>2.7623380369323152</v>
      </c>
      <c r="K3163" s="4">
        <v>55.724499999999999</v>
      </c>
      <c r="L3163" s="4">
        <v>2048.9266299999999</v>
      </c>
      <c r="M3163" s="5">
        <f t="shared" si="199"/>
        <v>35.768865220863354</v>
      </c>
    </row>
    <row r="3164" spans="1:13" x14ac:dyDescent="0.25">
      <c r="A3164" s="1" t="s">
        <v>176</v>
      </c>
      <c r="B3164" s="1" t="s">
        <v>36</v>
      </c>
      <c r="C3164" s="4">
        <v>0</v>
      </c>
      <c r="D3164" s="4">
        <v>0</v>
      </c>
      <c r="E3164" s="5" t="str">
        <f t="shared" si="196"/>
        <v/>
      </c>
      <c r="F3164" s="4">
        <v>0</v>
      </c>
      <c r="G3164" s="4">
        <v>0</v>
      </c>
      <c r="H3164" s="5" t="str">
        <f t="shared" si="197"/>
        <v/>
      </c>
      <c r="I3164" s="4">
        <v>0</v>
      </c>
      <c r="J3164" s="5" t="str">
        <f t="shared" si="198"/>
        <v/>
      </c>
      <c r="K3164" s="4">
        <v>0</v>
      </c>
      <c r="L3164" s="4">
        <v>0</v>
      </c>
      <c r="M3164" s="5" t="str">
        <f t="shared" si="199"/>
        <v/>
      </c>
    </row>
    <row r="3165" spans="1:13" x14ac:dyDescent="0.25">
      <c r="A3165" s="1" t="s">
        <v>176</v>
      </c>
      <c r="B3165" s="1" t="s">
        <v>37</v>
      </c>
      <c r="C3165" s="4">
        <v>1062.4941200000001</v>
      </c>
      <c r="D3165" s="4">
        <v>1344.6568600000001</v>
      </c>
      <c r="E3165" s="5">
        <f t="shared" si="196"/>
        <v>0.26556640144041443</v>
      </c>
      <c r="F3165" s="4">
        <v>10993.155510000001</v>
      </c>
      <c r="G3165" s="4">
        <v>16727.402880000001</v>
      </c>
      <c r="H3165" s="5">
        <f t="shared" si="197"/>
        <v>0.52161978103409923</v>
      </c>
      <c r="I3165" s="4">
        <v>16628.293750000001</v>
      </c>
      <c r="J3165" s="5">
        <f t="shared" si="198"/>
        <v>5.9602705779719933E-3</v>
      </c>
      <c r="K3165" s="4">
        <v>10993.155510000001</v>
      </c>
      <c r="L3165" s="4">
        <v>16727.402880000001</v>
      </c>
      <c r="M3165" s="5">
        <f t="shared" si="199"/>
        <v>0.52161978103409923</v>
      </c>
    </row>
    <row r="3166" spans="1:13" x14ac:dyDescent="0.25">
      <c r="A3166" s="1" t="s">
        <v>176</v>
      </c>
      <c r="B3166" s="1" t="s">
        <v>38</v>
      </c>
      <c r="C3166" s="4">
        <v>0</v>
      </c>
      <c r="D3166" s="4">
        <v>33.905200000000001</v>
      </c>
      <c r="E3166" s="5" t="str">
        <f t="shared" si="196"/>
        <v/>
      </c>
      <c r="F3166" s="4">
        <v>834.59178999999995</v>
      </c>
      <c r="G3166" s="4">
        <v>8522.9166700000005</v>
      </c>
      <c r="H3166" s="5">
        <f t="shared" si="197"/>
        <v>9.2120782544482029</v>
      </c>
      <c r="I3166" s="4">
        <v>3813.3847999999998</v>
      </c>
      <c r="J3166" s="5">
        <f t="shared" si="198"/>
        <v>1.2350004305885944</v>
      </c>
      <c r="K3166" s="4">
        <v>834.59178999999995</v>
      </c>
      <c r="L3166" s="4">
        <v>8522.9166700000005</v>
      </c>
      <c r="M3166" s="5">
        <f t="shared" si="199"/>
        <v>9.2120782544482029</v>
      </c>
    </row>
    <row r="3167" spans="1:13" x14ac:dyDescent="0.25">
      <c r="A3167" s="1" t="s">
        <v>176</v>
      </c>
      <c r="B3167" s="1" t="s">
        <v>39</v>
      </c>
      <c r="C3167" s="4">
        <v>0</v>
      </c>
      <c r="D3167" s="4">
        <v>0</v>
      </c>
      <c r="E3167" s="5" t="str">
        <f t="shared" si="196"/>
        <v/>
      </c>
      <c r="F3167" s="4">
        <v>0</v>
      </c>
      <c r="G3167" s="4">
        <v>0</v>
      </c>
      <c r="H3167" s="5" t="str">
        <f t="shared" si="197"/>
        <v/>
      </c>
      <c r="I3167" s="4">
        <v>0</v>
      </c>
      <c r="J3167" s="5" t="str">
        <f t="shared" si="198"/>
        <v/>
      </c>
      <c r="K3167" s="4">
        <v>0</v>
      </c>
      <c r="L3167" s="4">
        <v>0</v>
      </c>
      <c r="M3167" s="5" t="str">
        <f t="shared" si="199"/>
        <v/>
      </c>
    </row>
    <row r="3168" spans="1:13" x14ac:dyDescent="0.25">
      <c r="A3168" s="1" t="s">
        <v>176</v>
      </c>
      <c r="B3168" s="1" t="s">
        <v>40</v>
      </c>
      <c r="C3168" s="4">
        <v>0</v>
      </c>
      <c r="D3168" s="4">
        <v>0</v>
      </c>
      <c r="E3168" s="5" t="str">
        <f t="shared" si="196"/>
        <v/>
      </c>
      <c r="F3168" s="4">
        <v>0</v>
      </c>
      <c r="G3168" s="4">
        <v>0</v>
      </c>
      <c r="H3168" s="5" t="str">
        <f t="shared" si="197"/>
        <v/>
      </c>
      <c r="I3168" s="4">
        <v>0</v>
      </c>
      <c r="J3168" s="5" t="str">
        <f t="shared" si="198"/>
        <v/>
      </c>
      <c r="K3168" s="4">
        <v>0</v>
      </c>
      <c r="L3168" s="4">
        <v>0</v>
      </c>
      <c r="M3168" s="5" t="str">
        <f t="shared" si="199"/>
        <v/>
      </c>
    </row>
    <row r="3169" spans="1:13" x14ac:dyDescent="0.25">
      <c r="A3169" s="1" t="s">
        <v>176</v>
      </c>
      <c r="B3169" s="1" t="s">
        <v>42</v>
      </c>
      <c r="C3169" s="4">
        <v>2.3164500000000001</v>
      </c>
      <c r="D3169" s="4">
        <v>30.820530000000002</v>
      </c>
      <c r="E3169" s="5">
        <f t="shared" si="196"/>
        <v>12.305070258369488</v>
      </c>
      <c r="F3169" s="4">
        <v>260.44081</v>
      </c>
      <c r="G3169" s="4">
        <v>263.42246</v>
      </c>
      <c r="H3169" s="5">
        <f t="shared" si="197"/>
        <v>1.1448474607339776E-2</v>
      </c>
      <c r="I3169" s="4">
        <v>635.024</v>
      </c>
      <c r="J3169" s="5">
        <f t="shared" si="198"/>
        <v>-0.58517715865857034</v>
      </c>
      <c r="K3169" s="4">
        <v>260.44081</v>
      </c>
      <c r="L3169" s="4">
        <v>263.42246</v>
      </c>
      <c r="M3169" s="5">
        <f t="shared" si="199"/>
        <v>1.1448474607339776E-2</v>
      </c>
    </row>
    <row r="3170" spans="1:13" x14ac:dyDescent="0.25">
      <c r="A3170" s="1" t="s">
        <v>176</v>
      </c>
      <c r="B3170" s="1" t="s">
        <v>86</v>
      </c>
      <c r="C3170" s="4">
        <v>0</v>
      </c>
      <c r="D3170" s="4">
        <v>0</v>
      </c>
      <c r="E3170" s="5" t="str">
        <f t="shared" si="196"/>
        <v/>
      </c>
      <c r="F3170" s="4">
        <v>0</v>
      </c>
      <c r="G3170" s="4">
        <v>2.4164099999999999</v>
      </c>
      <c r="H3170" s="5" t="str">
        <f t="shared" si="197"/>
        <v/>
      </c>
      <c r="I3170" s="4">
        <v>0</v>
      </c>
      <c r="J3170" s="5" t="str">
        <f t="shared" si="198"/>
        <v/>
      </c>
      <c r="K3170" s="4">
        <v>0</v>
      </c>
      <c r="L3170" s="4">
        <v>2.4164099999999999</v>
      </c>
      <c r="M3170" s="5" t="str">
        <f t="shared" si="199"/>
        <v/>
      </c>
    </row>
    <row r="3171" spans="1:13" x14ac:dyDescent="0.25">
      <c r="A3171" s="1" t="s">
        <v>176</v>
      </c>
      <c r="B3171" s="1" t="s">
        <v>44</v>
      </c>
      <c r="C3171" s="4">
        <v>0</v>
      </c>
      <c r="D3171" s="4">
        <v>0</v>
      </c>
      <c r="E3171" s="5" t="str">
        <f t="shared" si="196"/>
        <v/>
      </c>
      <c r="F3171" s="4">
        <v>100.12755</v>
      </c>
      <c r="G3171" s="4">
        <v>31.578279999999999</v>
      </c>
      <c r="H3171" s="5">
        <f t="shared" si="197"/>
        <v>-0.6846194678687334</v>
      </c>
      <c r="I3171" s="4">
        <v>41.76314</v>
      </c>
      <c r="J3171" s="5">
        <f t="shared" si="198"/>
        <v>-0.24387198855258485</v>
      </c>
      <c r="K3171" s="4">
        <v>100.12755</v>
      </c>
      <c r="L3171" s="4">
        <v>31.578279999999999</v>
      </c>
      <c r="M3171" s="5">
        <f t="shared" si="199"/>
        <v>-0.6846194678687334</v>
      </c>
    </row>
    <row r="3172" spans="1:13" x14ac:dyDescent="0.25">
      <c r="A3172" s="1" t="s">
        <v>176</v>
      </c>
      <c r="B3172" s="1" t="s">
        <v>45</v>
      </c>
      <c r="C3172" s="4">
        <v>47.720610000000001</v>
      </c>
      <c r="D3172" s="4">
        <v>45.139049999999997</v>
      </c>
      <c r="E3172" s="5">
        <f t="shared" si="196"/>
        <v>-5.4097380565755637E-2</v>
      </c>
      <c r="F3172" s="4">
        <v>347.79962999999998</v>
      </c>
      <c r="G3172" s="4">
        <v>318.31457</v>
      </c>
      <c r="H3172" s="5">
        <f t="shared" si="197"/>
        <v>-8.4775995880156607E-2</v>
      </c>
      <c r="I3172" s="4">
        <v>51.979759999999999</v>
      </c>
      <c r="J3172" s="5">
        <f t="shared" si="198"/>
        <v>5.1238176167031169</v>
      </c>
      <c r="K3172" s="4">
        <v>347.79962999999998</v>
      </c>
      <c r="L3172" s="4">
        <v>318.31457</v>
      </c>
      <c r="M3172" s="5">
        <f t="shared" si="199"/>
        <v>-8.4775995880156607E-2</v>
      </c>
    </row>
    <row r="3173" spans="1:13" x14ac:dyDescent="0.25">
      <c r="A3173" s="1" t="s">
        <v>176</v>
      </c>
      <c r="B3173" s="1" t="s">
        <v>46</v>
      </c>
      <c r="C3173" s="4">
        <v>0</v>
      </c>
      <c r="D3173" s="4">
        <v>0</v>
      </c>
      <c r="E3173" s="5" t="str">
        <f t="shared" si="196"/>
        <v/>
      </c>
      <c r="F3173" s="4">
        <v>117.47933</v>
      </c>
      <c r="G3173" s="4">
        <v>111.95083</v>
      </c>
      <c r="H3173" s="5">
        <f t="shared" si="197"/>
        <v>-4.7059342268976234E-2</v>
      </c>
      <c r="I3173" s="4">
        <v>82.535049999999998</v>
      </c>
      <c r="J3173" s="5">
        <f t="shared" si="198"/>
        <v>0.35640349160750495</v>
      </c>
      <c r="K3173" s="4">
        <v>117.47933</v>
      </c>
      <c r="L3173" s="4">
        <v>111.95083</v>
      </c>
      <c r="M3173" s="5">
        <f t="shared" si="199"/>
        <v>-4.7059342268976234E-2</v>
      </c>
    </row>
    <row r="3174" spans="1:13" x14ac:dyDescent="0.25">
      <c r="A3174" s="1" t="s">
        <v>176</v>
      </c>
      <c r="B3174" s="1" t="s">
        <v>47</v>
      </c>
      <c r="C3174" s="4">
        <v>1072.2163</v>
      </c>
      <c r="D3174" s="4">
        <v>212.8158</v>
      </c>
      <c r="E3174" s="5">
        <f t="shared" si="196"/>
        <v>-0.80151784672551618</v>
      </c>
      <c r="F3174" s="4">
        <v>2734.0873799999999</v>
      </c>
      <c r="G3174" s="4">
        <v>6936.7441399999998</v>
      </c>
      <c r="H3174" s="5">
        <f t="shared" si="197"/>
        <v>1.5371333011309973</v>
      </c>
      <c r="I3174" s="4">
        <v>5697.4439300000004</v>
      </c>
      <c r="J3174" s="5">
        <f t="shared" si="198"/>
        <v>0.2175186320789293</v>
      </c>
      <c r="K3174" s="4">
        <v>2734.0873799999999</v>
      </c>
      <c r="L3174" s="4">
        <v>6936.7441399999998</v>
      </c>
      <c r="M3174" s="5">
        <f t="shared" si="199"/>
        <v>1.5371333011309973</v>
      </c>
    </row>
    <row r="3175" spans="1:13" x14ac:dyDescent="0.25">
      <c r="A3175" s="1" t="s">
        <v>176</v>
      </c>
      <c r="B3175" s="1" t="s">
        <v>48</v>
      </c>
      <c r="C3175" s="4">
        <v>3.7155</v>
      </c>
      <c r="D3175" s="4">
        <v>0</v>
      </c>
      <c r="E3175" s="5">
        <f t="shared" si="196"/>
        <v>-1</v>
      </c>
      <c r="F3175" s="4">
        <v>227.83385000000001</v>
      </c>
      <c r="G3175" s="4">
        <v>281.16066000000001</v>
      </c>
      <c r="H3175" s="5">
        <f t="shared" si="197"/>
        <v>0.2340600836969573</v>
      </c>
      <c r="I3175" s="4">
        <v>294.97582999999997</v>
      </c>
      <c r="J3175" s="5">
        <f t="shared" si="198"/>
        <v>-4.683492203412043E-2</v>
      </c>
      <c r="K3175" s="4">
        <v>227.83385000000001</v>
      </c>
      <c r="L3175" s="4">
        <v>281.16066000000001</v>
      </c>
      <c r="M3175" s="5">
        <f t="shared" si="199"/>
        <v>0.2340600836969573</v>
      </c>
    </row>
    <row r="3176" spans="1:13" x14ac:dyDescent="0.25">
      <c r="A3176" s="1" t="s">
        <v>176</v>
      </c>
      <c r="B3176" s="1" t="s">
        <v>49</v>
      </c>
      <c r="C3176" s="4">
        <v>0</v>
      </c>
      <c r="D3176" s="4">
        <v>0</v>
      </c>
      <c r="E3176" s="5" t="str">
        <f t="shared" si="196"/>
        <v/>
      </c>
      <c r="F3176" s="4">
        <v>63.215890000000002</v>
      </c>
      <c r="G3176" s="4">
        <v>109.20895</v>
      </c>
      <c r="H3176" s="5">
        <f t="shared" si="197"/>
        <v>0.72755536622200534</v>
      </c>
      <c r="I3176" s="4">
        <v>0</v>
      </c>
      <c r="J3176" s="5" t="str">
        <f t="shared" si="198"/>
        <v/>
      </c>
      <c r="K3176" s="4">
        <v>63.215890000000002</v>
      </c>
      <c r="L3176" s="4">
        <v>109.20895</v>
      </c>
      <c r="M3176" s="5">
        <f t="shared" si="199"/>
        <v>0.72755536622200534</v>
      </c>
    </row>
    <row r="3177" spans="1:13" x14ac:dyDescent="0.25">
      <c r="A3177" s="1" t="s">
        <v>176</v>
      </c>
      <c r="B3177" s="1" t="s">
        <v>50</v>
      </c>
      <c r="C3177" s="4">
        <v>0</v>
      </c>
      <c r="D3177" s="4">
        <v>0</v>
      </c>
      <c r="E3177" s="5" t="str">
        <f t="shared" si="196"/>
        <v/>
      </c>
      <c r="F3177" s="4">
        <v>17.829249999999998</v>
      </c>
      <c r="G3177" s="4">
        <v>12.06972</v>
      </c>
      <c r="H3177" s="5">
        <f t="shared" si="197"/>
        <v>-0.32303826577113448</v>
      </c>
      <c r="I3177" s="4">
        <v>0</v>
      </c>
      <c r="J3177" s="5" t="str">
        <f t="shared" si="198"/>
        <v/>
      </c>
      <c r="K3177" s="4">
        <v>17.829249999999998</v>
      </c>
      <c r="L3177" s="4">
        <v>12.06972</v>
      </c>
      <c r="M3177" s="5">
        <f t="shared" si="199"/>
        <v>-0.32303826577113448</v>
      </c>
    </row>
    <row r="3178" spans="1:13" x14ac:dyDescent="0.25">
      <c r="A3178" s="1" t="s">
        <v>176</v>
      </c>
      <c r="B3178" s="1" t="s">
        <v>51</v>
      </c>
      <c r="C3178" s="4">
        <v>1.2323900000000001</v>
      </c>
      <c r="D3178" s="4">
        <v>328.86385999999999</v>
      </c>
      <c r="E3178" s="5">
        <f t="shared" si="196"/>
        <v>265.85047752740604</v>
      </c>
      <c r="F3178" s="4">
        <v>454.02192000000002</v>
      </c>
      <c r="G3178" s="4">
        <v>1777.88706</v>
      </c>
      <c r="H3178" s="5">
        <f t="shared" si="197"/>
        <v>2.9158617275571186</v>
      </c>
      <c r="I3178" s="4">
        <v>1922.83737</v>
      </c>
      <c r="J3178" s="5">
        <f t="shared" si="198"/>
        <v>-7.538355154809584E-2</v>
      </c>
      <c r="K3178" s="4">
        <v>454.02192000000002</v>
      </c>
      <c r="L3178" s="4">
        <v>1777.88706</v>
      </c>
      <c r="M3178" s="5">
        <f t="shared" si="199"/>
        <v>2.9158617275571186</v>
      </c>
    </row>
    <row r="3179" spans="1:13" x14ac:dyDescent="0.25">
      <c r="A3179" s="1" t="s">
        <v>176</v>
      </c>
      <c r="B3179" s="1" t="s">
        <v>53</v>
      </c>
      <c r="C3179" s="4">
        <v>166.52699000000001</v>
      </c>
      <c r="D3179" s="4">
        <v>0</v>
      </c>
      <c r="E3179" s="5">
        <f t="shared" si="196"/>
        <v>-1</v>
      </c>
      <c r="F3179" s="4">
        <v>696.42388000000005</v>
      </c>
      <c r="G3179" s="4">
        <v>355.82386000000002</v>
      </c>
      <c r="H3179" s="5">
        <f t="shared" si="197"/>
        <v>-0.48906998996071183</v>
      </c>
      <c r="I3179" s="4">
        <v>350.79208</v>
      </c>
      <c r="J3179" s="5">
        <f t="shared" si="198"/>
        <v>1.434405246549475E-2</v>
      </c>
      <c r="K3179" s="4">
        <v>696.42388000000005</v>
      </c>
      <c r="L3179" s="4">
        <v>355.82386000000002</v>
      </c>
      <c r="M3179" s="5">
        <f t="shared" si="199"/>
        <v>-0.48906998996071183</v>
      </c>
    </row>
    <row r="3180" spans="1:13" x14ac:dyDescent="0.25">
      <c r="A3180" s="1" t="s">
        <v>176</v>
      </c>
      <c r="B3180" s="1" t="s">
        <v>54</v>
      </c>
      <c r="C3180" s="4">
        <v>0</v>
      </c>
      <c r="D3180" s="4">
        <v>30.362870000000001</v>
      </c>
      <c r="E3180" s="5" t="str">
        <f t="shared" si="196"/>
        <v/>
      </c>
      <c r="F3180" s="4">
        <v>143.25279</v>
      </c>
      <c r="G3180" s="4">
        <v>105.11741000000001</v>
      </c>
      <c r="H3180" s="5">
        <f t="shared" si="197"/>
        <v>-0.26621038235974315</v>
      </c>
      <c r="I3180" s="4">
        <v>0</v>
      </c>
      <c r="J3180" s="5" t="str">
        <f t="shared" si="198"/>
        <v/>
      </c>
      <c r="K3180" s="4">
        <v>143.25279</v>
      </c>
      <c r="L3180" s="4">
        <v>105.11741000000001</v>
      </c>
      <c r="M3180" s="5">
        <f t="shared" si="199"/>
        <v>-0.26621038235974315</v>
      </c>
    </row>
    <row r="3181" spans="1:13" x14ac:dyDescent="0.25">
      <c r="A3181" s="1" t="s">
        <v>176</v>
      </c>
      <c r="B3181" s="1" t="s">
        <v>56</v>
      </c>
      <c r="C3181" s="4">
        <v>0</v>
      </c>
      <c r="D3181" s="4">
        <v>0</v>
      </c>
      <c r="E3181" s="5" t="str">
        <f t="shared" si="196"/>
        <v/>
      </c>
      <c r="F3181" s="4">
        <v>0</v>
      </c>
      <c r="G3181" s="4">
        <v>0</v>
      </c>
      <c r="H3181" s="5" t="str">
        <f t="shared" si="197"/>
        <v/>
      </c>
      <c r="I3181" s="4">
        <v>0</v>
      </c>
      <c r="J3181" s="5" t="str">
        <f t="shared" si="198"/>
        <v/>
      </c>
      <c r="K3181" s="4">
        <v>0</v>
      </c>
      <c r="L3181" s="4">
        <v>0</v>
      </c>
      <c r="M3181" s="5" t="str">
        <f t="shared" si="199"/>
        <v/>
      </c>
    </row>
    <row r="3182" spans="1:13" x14ac:dyDescent="0.25">
      <c r="A3182" s="1" t="s">
        <v>176</v>
      </c>
      <c r="B3182" s="1" t="s">
        <v>57</v>
      </c>
      <c r="C3182" s="4">
        <v>0</v>
      </c>
      <c r="D3182" s="4">
        <v>0</v>
      </c>
      <c r="E3182" s="5" t="str">
        <f t="shared" si="196"/>
        <v/>
      </c>
      <c r="F3182" s="4">
        <v>0</v>
      </c>
      <c r="G3182" s="4">
        <v>0</v>
      </c>
      <c r="H3182" s="5" t="str">
        <f t="shared" si="197"/>
        <v/>
      </c>
      <c r="I3182" s="4">
        <v>0</v>
      </c>
      <c r="J3182" s="5" t="str">
        <f t="shared" si="198"/>
        <v/>
      </c>
      <c r="K3182" s="4">
        <v>0</v>
      </c>
      <c r="L3182" s="4">
        <v>0</v>
      </c>
      <c r="M3182" s="5" t="str">
        <f t="shared" si="199"/>
        <v/>
      </c>
    </row>
    <row r="3183" spans="1:13" x14ac:dyDescent="0.25">
      <c r="A3183" s="1" t="s">
        <v>176</v>
      </c>
      <c r="B3183" s="1" t="s">
        <v>58</v>
      </c>
      <c r="C3183" s="4">
        <v>0</v>
      </c>
      <c r="D3183" s="4">
        <v>0</v>
      </c>
      <c r="E3183" s="5" t="str">
        <f t="shared" si="196"/>
        <v/>
      </c>
      <c r="F3183" s="4">
        <v>384.87121999999999</v>
      </c>
      <c r="G3183" s="4">
        <v>300.44</v>
      </c>
      <c r="H3183" s="5">
        <f t="shared" si="197"/>
        <v>-0.219375249726389</v>
      </c>
      <c r="I3183" s="4">
        <v>404.755</v>
      </c>
      <c r="J3183" s="5">
        <f t="shared" si="198"/>
        <v>-0.25772380822966978</v>
      </c>
      <c r="K3183" s="4">
        <v>384.87121999999999</v>
      </c>
      <c r="L3183" s="4">
        <v>300.44</v>
      </c>
      <c r="M3183" s="5">
        <f t="shared" si="199"/>
        <v>-0.219375249726389</v>
      </c>
    </row>
    <row r="3184" spans="1:13" x14ac:dyDescent="0.25">
      <c r="A3184" s="1" t="s">
        <v>176</v>
      </c>
      <c r="B3184" s="1" t="s">
        <v>78</v>
      </c>
      <c r="C3184" s="4">
        <v>0</v>
      </c>
      <c r="D3184" s="4">
        <v>0</v>
      </c>
      <c r="E3184" s="5" t="str">
        <f t="shared" si="196"/>
        <v/>
      </c>
      <c r="F3184" s="4">
        <v>24.774370000000001</v>
      </c>
      <c r="G3184" s="4">
        <v>144.49932999999999</v>
      </c>
      <c r="H3184" s="5">
        <f t="shared" si="197"/>
        <v>4.8326137052122808</v>
      </c>
      <c r="I3184" s="4">
        <v>206.78895</v>
      </c>
      <c r="J3184" s="5">
        <f t="shared" si="198"/>
        <v>-0.301223155299159</v>
      </c>
      <c r="K3184" s="4">
        <v>24.774370000000001</v>
      </c>
      <c r="L3184" s="4">
        <v>144.49932999999999</v>
      </c>
      <c r="M3184" s="5">
        <f t="shared" si="199"/>
        <v>4.8326137052122808</v>
      </c>
    </row>
    <row r="3185" spans="1:13" x14ac:dyDescent="0.25">
      <c r="A3185" s="1" t="s">
        <v>176</v>
      </c>
      <c r="B3185" s="1" t="s">
        <v>60</v>
      </c>
      <c r="C3185" s="4">
        <v>35.964930000000003</v>
      </c>
      <c r="D3185" s="4">
        <v>33.684280000000001</v>
      </c>
      <c r="E3185" s="5">
        <f t="shared" si="196"/>
        <v>-6.3413163879368128E-2</v>
      </c>
      <c r="F3185" s="4">
        <v>111.77911</v>
      </c>
      <c r="G3185" s="4">
        <v>308.88398999999998</v>
      </c>
      <c r="H3185" s="5">
        <f t="shared" si="197"/>
        <v>1.7633427211936108</v>
      </c>
      <c r="I3185" s="4">
        <v>325.67773999999997</v>
      </c>
      <c r="J3185" s="5">
        <f t="shared" si="198"/>
        <v>-5.1565544516490425E-2</v>
      </c>
      <c r="K3185" s="4">
        <v>111.77911</v>
      </c>
      <c r="L3185" s="4">
        <v>308.88398999999998</v>
      </c>
      <c r="M3185" s="5">
        <f t="shared" si="199"/>
        <v>1.7633427211936108</v>
      </c>
    </row>
    <row r="3186" spans="1:13" x14ac:dyDescent="0.25">
      <c r="A3186" s="1" t="s">
        <v>176</v>
      </c>
      <c r="B3186" s="1" t="s">
        <v>61</v>
      </c>
      <c r="C3186" s="4">
        <v>0</v>
      </c>
      <c r="D3186" s="4">
        <v>0</v>
      </c>
      <c r="E3186" s="5" t="str">
        <f t="shared" si="196"/>
        <v/>
      </c>
      <c r="F3186" s="4">
        <v>73.462850000000003</v>
      </c>
      <c r="G3186" s="4">
        <v>96.660330000000002</v>
      </c>
      <c r="H3186" s="5">
        <f t="shared" si="197"/>
        <v>0.31577157706241987</v>
      </c>
      <c r="I3186" s="4">
        <v>82.8352</v>
      </c>
      <c r="J3186" s="5">
        <f t="shared" si="198"/>
        <v>0.16689921675809316</v>
      </c>
      <c r="K3186" s="4">
        <v>73.462850000000003</v>
      </c>
      <c r="L3186" s="4">
        <v>96.660330000000002</v>
      </c>
      <c r="M3186" s="5">
        <f t="shared" si="199"/>
        <v>0.31577157706241987</v>
      </c>
    </row>
    <row r="3187" spans="1:13" x14ac:dyDescent="0.25">
      <c r="A3187" s="1" t="s">
        <v>176</v>
      </c>
      <c r="B3187" s="1" t="s">
        <v>63</v>
      </c>
      <c r="C3187" s="4">
        <v>0</v>
      </c>
      <c r="D3187" s="4">
        <v>0</v>
      </c>
      <c r="E3187" s="5" t="str">
        <f t="shared" si="196"/>
        <v/>
      </c>
      <c r="F3187" s="4">
        <v>0</v>
      </c>
      <c r="G3187" s="4">
        <v>1.05047</v>
      </c>
      <c r="H3187" s="5" t="str">
        <f t="shared" si="197"/>
        <v/>
      </c>
      <c r="I3187" s="4">
        <v>53.489449999999998</v>
      </c>
      <c r="J3187" s="5">
        <f t="shared" si="198"/>
        <v>-0.98036117402590606</v>
      </c>
      <c r="K3187" s="4">
        <v>0</v>
      </c>
      <c r="L3187" s="4">
        <v>1.05047</v>
      </c>
      <c r="M3187" s="5" t="str">
        <f t="shared" si="199"/>
        <v/>
      </c>
    </row>
    <row r="3188" spans="1:13" x14ac:dyDescent="0.25">
      <c r="A3188" s="1" t="s">
        <v>176</v>
      </c>
      <c r="B3188" s="1" t="s">
        <v>64</v>
      </c>
      <c r="C3188" s="4">
        <v>0</v>
      </c>
      <c r="D3188" s="4">
        <v>0</v>
      </c>
      <c r="E3188" s="5" t="str">
        <f t="shared" si="196"/>
        <v/>
      </c>
      <c r="F3188" s="4">
        <v>0</v>
      </c>
      <c r="G3188" s="4">
        <v>0</v>
      </c>
      <c r="H3188" s="5" t="str">
        <f t="shared" si="197"/>
        <v/>
      </c>
      <c r="I3188" s="4">
        <v>0</v>
      </c>
      <c r="J3188" s="5" t="str">
        <f t="shared" si="198"/>
        <v/>
      </c>
      <c r="K3188" s="4">
        <v>0</v>
      </c>
      <c r="L3188" s="4">
        <v>0</v>
      </c>
      <c r="M3188" s="5" t="str">
        <f t="shared" si="199"/>
        <v/>
      </c>
    </row>
    <row r="3189" spans="1:13" x14ac:dyDescent="0.25">
      <c r="A3189" s="1" t="s">
        <v>176</v>
      </c>
      <c r="B3189" s="1" t="s">
        <v>65</v>
      </c>
      <c r="C3189" s="4">
        <v>0</v>
      </c>
      <c r="D3189" s="4">
        <v>0</v>
      </c>
      <c r="E3189" s="5" t="str">
        <f t="shared" si="196"/>
        <v/>
      </c>
      <c r="F3189" s="4">
        <v>0</v>
      </c>
      <c r="G3189" s="4">
        <v>0</v>
      </c>
      <c r="H3189" s="5" t="str">
        <f t="shared" si="197"/>
        <v/>
      </c>
      <c r="I3189" s="4">
        <v>0</v>
      </c>
      <c r="J3189" s="5" t="str">
        <f t="shared" si="198"/>
        <v/>
      </c>
      <c r="K3189" s="4">
        <v>0</v>
      </c>
      <c r="L3189" s="4">
        <v>0</v>
      </c>
      <c r="M3189" s="5" t="str">
        <f t="shared" si="199"/>
        <v/>
      </c>
    </row>
    <row r="3190" spans="1:13" x14ac:dyDescent="0.25">
      <c r="A3190" s="1" t="s">
        <v>176</v>
      </c>
      <c r="B3190" s="1" t="s">
        <v>79</v>
      </c>
      <c r="C3190" s="4">
        <v>0</v>
      </c>
      <c r="D3190" s="4">
        <v>0</v>
      </c>
      <c r="E3190" s="5" t="str">
        <f t="shared" si="196"/>
        <v/>
      </c>
      <c r="F3190" s="4">
        <v>13.753909999999999</v>
      </c>
      <c r="G3190" s="4">
        <v>0</v>
      </c>
      <c r="H3190" s="5">
        <f t="shared" si="197"/>
        <v>-1</v>
      </c>
      <c r="I3190" s="4">
        <v>0</v>
      </c>
      <c r="J3190" s="5" t="str">
        <f t="shared" si="198"/>
        <v/>
      </c>
      <c r="K3190" s="4">
        <v>13.753909999999999</v>
      </c>
      <c r="L3190" s="4">
        <v>0</v>
      </c>
      <c r="M3190" s="5">
        <f t="shared" si="199"/>
        <v>-1</v>
      </c>
    </row>
    <row r="3191" spans="1:13" x14ac:dyDescent="0.25">
      <c r="A3191" s="1" t="s">
        <v>176</v>
      </c>
      <c r="B3191" s="1" t="s">
        <v>66</v>
      </c>
      <c r="C3191" s="4">
        <v>4.0754900000000003</v>
      </c>
      <c r="D3191" s="4">
        <v>0</v>
      </c>
      <c r="E3191" s="5">
        <f t="shared" si="196"/>
        <v>-1</v>
      </c>
      <c r="F3191" s="4">
        <v>88.229990000000001</v>
      </c>
      <c r="G3191" s="4">
        <v>46.718029999999999</v>
      </c>
      <c r="H3191" s="5">
        <f t="shared" si="197"/>
        <v>-0.47049716315280099</v>
      </c>
      <c r="I3191" s="4">
        <v>70.87106</v>
      </c>
      <c r="J3191" s="5">
        <f t="shared" si="198"/>
        <v>-0.34080243755349504</v>
      </c>
      <c r="K3191" s="4">
        <v>88.229990000000001</v>
      </c>
      <c r="L3191" s="4">
        <v>46.718029999999999</v>
      </c>
      <c r="M3191" s="5">
        <f t="shared" si="199"/>
        <v>-0.47049716315280099</v>
      </c>
    </row>
    <row r="3192" spans="1:13" x14ac:dyDescent="0.25">
      <c r="A3192" s="1" t="s">
        <v>176</v>
      </c>
      <c r="B3192" s="1" t="s">
        <v>68</v>
      </c>
      <c r="C3192" s="4">
        <v>0</v>
      </c>
      <c r="D3192" s="4">
        <v>0</v>
      </c>
      <c r="E3192" s="5" t="str">
        <f t="shared" si="196"/>
        <v/>
      </c>
      <c r="F3192" s="4">
        <v>0</v>
      </c>
      <c r="G3192" s="4">
        <v>0</v>
      </c>
      <c r="H3192" s="5" t="str">
        <f t="shared" si="197"/>
        <v/>
      </c>
      <c r="I3192" s="4">
        <v>12.15448</v>
      </c>
      <c r="J3192" s="5">
        <f t="shared" si="198"/>
        <v>-1</v>
      </c>
      <c r="K3192" s="4">
        <v>0</v>
      </c>
      <c r="L3192" s="4">
        <v>0</v>
      </c>
      <c r="M3192" s="5" t="str">
        <f t="shared" si="199"/>
        <v/>
      </c>
    </row>
    <row r="3193" spans="1:13" x14ac:dyDescent="0.25">
      <c r="A3193" s="1" t="s">
        <v>176</v>
      </c>
      <c r="B3193" s="1" t="s">
        <v>69</v>
      </c>
      <c r="C3193" s="4">
        <v>18.161950000000001</v>
      </c>
      <c r="D3193" s="4">
        <v>0</v>
      </c>
      <c r="E3193" s="5">
        <f t="shared" si="196"/>
        <v>-1</v>
      </c>
      <c r="F3193" s="4">
        <v>18.161950000000001</v>
      </c>
      <c r="G3193" s="4">
        <v>18.948969999999999</v>
      </c>
      <c r="H3193" s="5">
        <f t="shared" si="197"/>
        <v>4.3333452630361702E-2</v>
      </c>
      <c r="I3193" s="4">
        <v>0</v>
      </c>
      <c r="J3193" s="5" t="str">
        <f t="shared" si="198"/>
        <v/>
      </c>
      <c r="K3193" s="4">
        <v>18.161950000000001</v>
      </c>
      <c r="L3193" s="4">
        <v>18.948969999999999</v>
      </c>
      <c r="M3193" s="5">
        <f t="shared" si="199"/>
        <v>4.3333452630361702E-2</v>
      </c>
    </row>
    <row r="3194" spans="1:13" x14ac:dyDescent="0.25">
      <c r="A3194" s="1" t="s">
        <v>176</v>
      </c>
      <c r="B3194" s="1" t="s">
        <v>71</v>
      </c>
      <c r="C3194" s="4">
        <v>0</v>
      </c>
      <c r="D3194" s="4">
        <v>0</v>
      </c>
      <c r="E3194" s="5" t="str">
        <f t="shared" si="196"/>
        <v/>
      </c>
      <c r="F3194" s="4">
        <v>74.540319999999994</v>
      </c>
      <c r="G3194" s="4">
        <v>0</v>
      </c>
      <c r="H3194" s="5">
        <f t="shared" si="197"/>
        <v>-1</v>
      </c>
      <c r="I3194" s="4">
        <v>9.0709499999999998</v>
      </c>
      <c r="J3194" s="5">
        <f t="shared" si="198"/>
        <v>-1</v>
      </c>
      <c r="K3194" s="4">
        <v>74.540319999999994</v>
      </c>
      <c r="L3194" s="4">
        <v>0</v>
      </c>
      <c r="M3194" s="5">
        <f t="shared" si="199"/>
        <v>-1</v>
      </c>
    </row>
    <row r="3195" spans="1:13" x14ac:dyDescent="0.25">
      <c r="A3195" s="1" t="s">
        <v>176</v>
      </c>
      <c r="B3195" s="1" t="s">
        <v>73</v>
      </c>
      <c r="C3195" s="4">
        <v>0</v>
      </c>
      <c r="D3195" s="4">
        <v>0</v>
      </c>
      <c r="E3195" s="5" t="str">
        <f t="shared" si="196"/>
        <v/>
      </c>
      <c r="F3195" s="4">
        <v>0</v>
      </c>
      <c r="G3195" s="4">
        <v>14.90381</v>
      </c>
      <c r="H3195" s="5" t="str">
        <f t="shared" si="197"/>
        <v/>
      </c>
      <c r="I3195" s="4">
        <v>0.66080000000000005</v>
      </c>
      <c r="J3195" s="5">
        <f t="shared" si="198"/>
        <v>21.554191888619854</v>
      </c>
      <c r="K3195" s="4">
        <v>0</v>
      </c>
      <c r="L3195" s="4">
        <v>14.90381</v>
      </c>
      <c r="M3195" s="5" t="str">
        <f t="shared" si="199"/>
        <v/>
      </c>
    </row>
    <row r="3196" spans="1:13" ht="13" x14ac:dyDescent="0.3">
      <c r="A3196" s="2" t="s">
        <v>176</v>
      </c>
      <c r="B3196" s="2" t="s">
        <v>74</v>
      </c>
      <c r="C3196" s="6">
        <v>3051.2537699999998</v>
      </c>
      <c r="D3196" s="6">
        <v>2477.7945300000001</v>
      </c>
      <c r="E3196" s="7">
        <f t="shared" si="196"/>
        <v>-0.18794216516445295</v>
      </c>
      <c r="F3196" s="6">
        <v>23718.01496</v>
      </c>
      <c r="G3196" s="6">
        <v>45431.843099999998</v>
      </c>
      <c r="H3196" s="7">
        <f t="shared" si="197"/>
        <v>0.91549938629434102</v>
      </c>
      <c r="I3196" s="6">
        <v>36767.486839999998</v>
      </c>
      <c r="J3196" s="7">
        <f t="shared" si="198"/>
        <v>0.23565266502180116</v>
      </c>
      <c r="K3196" s="6">
        <v>23718.01496</v>
      </c>
      <c r="L3196" s="6">
        <v>45431.843099999998</v>
      </c>
      <c r="M3196" s="7">
        <f t="shared" si="199"/>
        <v>0.91549938629434102</v>
      </c>
    </row>
    <row r="3197" spans="1:13" x14ac:dyDescent="0.25">
      <c r="A3197" s="1" t="s">
        <v>177</v>
      </c>
      <c r="B3197" s="1" t="s">
        <v>3</v>
      </c>
      <c r="C3197" s="4">
        <v>37.444000000000003</v>
      </c>
      <c r="D3197" s="4">
        <v>210.4418</v>
      </c>
      <c r="E3197" s="5">
        <f t="shared" si="196"/>
        <v>4.6201741266958658</v>
      </c>
      <c r="F3197" s="4">
        <v>870.16237999999998</v>
      </c>
      <c r="G3197" s="4">
        <v>1309.5055400000001</v>
      </c>
      <c r="H3197" s="5">
        <f t="shared" si="197"/>
        <v>0.50489790192952277</v>
      </c>
      <c r="I3197" s="4">
        <v>503.83685000000003</v>
      </c>
      <c r="J3197" s="5">
        <f t="shared" si="198"/>
        <v>1.5990666224592345</v>
      </c>
      <c r="K3197" s="4">
        <v>870.16237999999998</v>
      </c>
      <c r="L3197" s="4">
        <v>1309.5055400000001</v>
      </c>
      <c r="M3197" s="5">
        <f t="shared" si="199"/>
        <v>0.50489790192952277</v>
      </c>
    </row>
    <row r="3198" spans="1:13" x14ac:dyDescent="0.25">
      <c r="A3198" s="1" t="s">
        <v>177</v>
      </c>
      <c r="B3198" s="1" t="s">
        <v>5</v>
      </c>
      <c r="C3198" s="4">
        <v>0</v>
      </c>
      <c r="D3198" s="4">
        <v>0</v>
      </c>
      <c r="E3198" s="5" t="str">
        <f t="shared" si="196"/>
        <v/>
      </c>
      <c r="F3198" s="4">
        <v>140.14247</v>
      </c>
      <c r="G3198" s="4">
        <v>191.02483000000001</v>
      </c>
      <c r="H3198" s="5">
        <f t="shared" si="197"/>
        <v>0.36307594692743761</v>
      </c>
      <c r="I3198" s="4">
        <v>942.92724999999996</v>
      </c>
      <c r="J3198" s="5">
        <f t="shared" si="198"/>
        <v>-0.79741297114915277</v>
      </c>
      <c r="K3198" s="4">
        <v>140.14247</v>
      </c>
      <c r="L3198" s="4">
        <v>191.02483000000001</v>
      </c>
      <c r="M3198" s="5">
        <f t="shared" si="199"/>
        <v>0.36307594692743761</v>
      </c>
    </row>
    <row r="3199" spans="1:13" x14ac:dyDescent="0.25">
      <c r="A3199" s="1" t="s">
        <v>177</v>
      </c>
      <c r="B3199" s="1" t="s">
        <v>7</v>
      </c>
      <c r="C3199" s="4">
        <v>0</v>
      </c>
      <c r="D3199" s="4">
        <v>637.5</v>
      </c>
      <c r="E3199" s="5" t="str">
        <f t="shared" si="196"/>
        <v/>
      </c>
      <c r="F3199" s="4">
        <v>876.12177999999994</v>
      </c>
      <c r="G3199" s="4">
        <v>661.1</v>
      </c>
      <c r="H3199" s="5">
        <f t="shared" si="197"/>
        <v>-0.24542453447510448</v>
      </c>
      <c r="I3199" s="4">
        <v>1075.3675800000001</v>
      </c>
      <c r="J3199" s="5">
        <f t="shared" si="198"/>
        <v>-0.3852334659372938</v>
      </c>
      <c r="K3199" s="4">
        <v>876.12177999999994</v>
      </c>
      <c r="L3199" s="4">
        <v>661.1</v>
      </c>
      <c r="M3199" s="5">
        <f t="shared" si="199"/>
        <v>-0.24542453447510448</v>
      </c>
    </row>
    <row r="3200" spans="1:13" x14ac:dyDescent="0.25">
      <c r="A3200" s="1" t="s">
        <v>177</v>
      </c>
      <c r="B3200" s="1" t="s">
        <v>8</v>
      </c>
      <c r="C3200" s="4">
        <v>0</v>
      </c>
      <c r="D3200" s="4">
        <v>0</v>
      </c>
      <c r="E3200" s="5" t="str">
        <f t="shared" si="196"/>
        <v/>
      </c>
      <c r="F3200" s="4">
        <v>0</v>
      </c>
      <c r="G3200" s="4">
        <v>0</v>
      </c>
      <c r="H3200" s="5" t="str">
        <f t="shared" si="197"/>
        <v/>
      </c>
      <c r="I3200" s="4">
        <v>0.58079999999999998</v>
      </c>
      <c r="J3200" s="5">
        <f t="shared" si="198"/>
        <v>-1</v>
      </c>
      <c r="K3200" s="4">
        <v>0</v>
      </c>
      <c r="L3200" s="4">
        <v>0</v>
      </c>
      <c r="M3200" s="5" t="str">
        <f t="shared" si="199"/>
        <v/>
      </c>
    </row>
    <row r="3201" spans="1:13" x14ac:dyDescent="0.25">
      <c r="A3201" s="1" t="s">
        <v>177</v>
      </c>
      <c r="B3201" s="1" t="s">
        <v>9</v>
      </c>
      <c r="C3201" s="4">
        <v>218.93161000000001</v>
      </c>
      <c r="D3201" s="4">
        <v>458.85798999999997</v>
      </c>
      <c r="E3201" s="5">
        <f t="shared" si="196"/>
        <v>1.0958964765298167</v>
      </c>
      <c r="F3201" s="4">
        <v>8829.5407899999991</v>
      </c>
      <c r="G3201" s="4">
        <v>5811.8304200000002</v>
      </c>
      <c r="H3201" s="5">
        <f t="shared" si="197"/>
        <v>-0.34177432799424201</v>
      </c>
      <c r="I3201" s="4">
        <v>9748.6631300000008</v>
      </c>
      <c r="J3201" s="5">
        <f t="shared" si="198"/>
        <v>-0.40383308536788065</v>
      </c>
      <c r="K3201" s="4">
        <v>8829.5407899999991</v>
      </c>
      <c r="L3201" s="4">
        <v>5811.8304200000002</v>
      </c>
      <c r="M3201" s="5">
        <f t="shared" si="199"/>
        <v>-0.34177432799424201</v>
      </c>
    </row>
    <row r="3202" spans="1:13" x14ac:dyDescent="0.25">
      <c r="A3202" s="1" t="s">
        <v>177</v>
      </c>
      <c r="B3202" s="1" t="s">
        <v>10</v>
      </c>
      <c r="C3202" s="4">
        <v>31.587499999999999</v>
      </c>
      <c r="D3202" s="4">
        <v>19.032</v>
      </c>
      <c r="E3202" s="5">
        <f t="shared" si="196"/>
        <v>-0.39748318163830632</v>
      </c>
      <c r="F3202" s="4">
        <v>729.44147999999996</v>
      </c>
      <c r="G3202" s="4">
        <v>631.80255999999997</v>
      </c>
      <c r="H3202" s="5">
        <f t="shared" si="197"/>
        <v>-0.13385435662364575</v>
      </c>
      <c r="I3202" s="4">
        <v>1086.4463599999999</v>
      </c>
      <c r="J3202" s="5">
        <f t="shared" si="198"/>
        <v>-0.41846870378395851</v>
      </c>
      <c r="K3202" s="4">
        <v>729.44147999999996</v>
      </c>
      <c r="L3202" s="4">
        <v>631.80255999999997</v>
      </c>
      <c r="M3202" s="5">
        <f t="shared" si="199"/>
        <v>-0.13385435662364575</v>
      </c>
    </row>
    <row r="3203" spans="1:13" x14ac:dyDescent="0.25">
      <c r="A3203" s="1" t="s">
        <v>177</v>
      </c>
      <c r="B3203" s="1" t="s">
        <v>11</v>
      </c>
      <c r="C3203" s="4">
        <v>27.9664</v>
      </c>
      <c r="D3203" s="4">
        <v>0</v>
      </c>
      <c r="E3203" s="5">
        <f t="shared" si="196"/>
        <v>-1</v>
      </c>
      <c r="F3203" s="4">
        <v>263.80466999999999</v>
      </c>
      <c r="G3203" s="4">
        <v>471.64882999999998</v>
      </c>
      <c r="H3203" s="5">
        <f t="shared" si="197"/>
        <v>0.78787142016856637</v>
      </c>
      <c r="I3203" s="4">
        <v>117.24942</v>
      </c>
      <c r="J3203" s="5">
        <f t="shared" si="198"/>
        <v>3.0226111992707514</v>
      </c>
      <c r="K3203" s="4">
        <v>263.80466999999999</v>
      </c>
      <c r="L3203" s="4">
        <v>471.64882999999998</v>
      </c>
      <c r="M3203" s="5">
        <f t="shared" si="199"/>
        <v>0.78787142016856637</v>
      </c>
    </row>
    <row r="3204" spans="1:13" x14ac:dyDescent="0.25">
      <c r="A3204" s="1" t="s">
        <v>177</v>
      </c>
      <c r="B3204" s="1" t="s">
        <v>12</v>
      </c>
      <c r="C3204" s="4">
        <v>150.15</v>
      </c>
      <c r="D3204" s="4">
        <v>0</v>
      </c>
      <c r="E3204" s="5">
        <f t="shared" si="196"/>
        <v>-1</v>
      </c>
      <c r="F3204" s="4">
        <v>175.10499999999999</v>
      </c>
      <c r="G3204" s="4">
        <v>1119.3617400000001</v>
      </c>
      <c r="H3204" s="5">
        <f t="shared" si="197"/>
        <v>5.392517289626225</v>
      </c>
      <c r="I3204" s="4">
        <v>982.77284999999995</v>
      </c>
      <c r="J3204" s="5">
        <f t="shared" si="198"/>
        <v>0.13898317398572835</v>
      </c>
      <c r="K3204" s="4">
        <v>175.10499999999999</v>
      </c>
      <c r="L3204" s="4">
        <v>1119.3617400000001</v>
      </c>
      <c r="M3204" s="5">
        <f t="shared" si="199"/>
        <v>5.392517289626225</v>
      </c>
    </row>
    <row r="3205" spans="1:13" x14ac:dyDescent="0.25">
      <c r="A3205" s="1" t="s">
        <v>177</v>
      </c>
      <c r="B3205" s="1" t="s">
        <v>83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0</v>
      </c>
      <c r="G3205" s="4">
        <v>0</v>
      </c>
      <c r="H3205" s="5" t="str">
        <f t="shared" ref="H3205:H3268" si="201">IF(F3205=0,"",(G3205/F3205-1))</f>
        <v/>
      </c>
      <c r="I3205" s="4">
        <v>0</v>
      </c>
      <c r="J3205" s="5" t="str">
        <f t="shared" ref="J3205:J3268" si="202">IF(I3205=0,"",(G3205/I3205-1))</f>
        <v/>
      </c>
      <c r="K3205" s="4">
        <v>0</v>
      </c>
      <c r="L3205" s="4">
        <v>0</v>
      </c>
      <c r="M3205" s="5" t="str">
        <f t="shared" ref="M3205:M3268" si="203">IF(K3205=0,"",(L3205/K3205-1))</f>
        <v/>
      </c>
    </row>
    <row r="3206" spans="1:13" x14ac:dyDescent="0.25">
      <c r="A3206" s="1" t="s">
        <v>177</v>
      </c>
      <c r="B3206" s="1" t="s">
        <v>15</v>
      </c>
      <c r="C3206" s="4">
        <v>0</v>
      </c>
      <c r="D3206" s="4">
        <v>0</v>
      </c>
      <c r="E3206" s="5" t="str">
        <f t="shared" si="200"/>
        <v/>
      </c>
      <c r="F3206" s="4">
        <v>0</v>
      </c>
      <c r="G3206" s="4">
        <v>35.245379999999997</v>
      </c>
      <c r="H3206" s="5" t="str">
        <f t="shared" si="201"/>
        <v/>
      </c>
      <c r="I3206" s="4">
        <v>21.08257</v>
      </c>
      <c r="J3206" s="5">
        <f t="shared" si="202"/>
        <v>0.67177815607869418</v>
      </c>
      <c r="K3206" s="4">
        <v>0</v>
      </c>
      <c r="L3206" s="4">
        <v>35.245379999999997</v>
      </c>
      <c r="M3206" s="5" t="str">
        <f t="shared" si="203"/>
        <v/>
      </c>
    </row>
    <row r="3207" spans="1:13" x14ac:dyDescent="0.25">
      <c r="A3207" s="1" t="s">
        <v>177</v>
      </c>
      <c r="B3207" s="1" t="s">
        <v>16</v>
      </c>
      <c r="C3207" s="4">
        <v>0</v>
      </c>
      <c r="D3207" s="4">
        <v>0</v>
      </c>
      <c r="E3207" s="5" t="str">
        <f t="shared" si="200"/>
        <v/>
      </c>
      <c r="F3207" s="4">
        <v>0</v>
      </c>
      <c r="G3207" s="4">
        <v>12.824999999999999</v>
      </c>
      <c r="H3207" s="5" t="str">
        <f t="shared" si="201"/>
        <v/>
      </c>
      <c r="I3207" s="4">
        <v>9.4849999999999994</v>
      </c>
      <c r="J3207" s="5">
        <f t="shared" si="202"/>
        <v>0.35213494992092786</v>
      </c>
      <c r="K3207" s="4">
        <v>0</v>
      </c>
      <c r="L3207" s="4">
        <v>12.824999999999999</v>
      </c>
      <c r="M3207" s="5" t="str">
        <f t="shared" si="203"/>
        <v/>
      </c>
    </row>
    <row r="3208" spans="1:13" x14ac:dyDescent="0.25">
      <c r="A3208" s="1" t="s">
        <v>177</v>
      </c>
      <c r="B3208" s="1" t="s">
        <v>17</v>
      </c>
      <c r="C3208" s="4">
        <v>81.987690000000001</v>
      </c>
      <c r="D3208" s="4">
        <v>0</v>
      </c>
      <c r="E3208" s="5">
        <f t="shared" si="200"/>
        <v>-1</v>
      </c>
      <c r="F3208" s="4">
        <v>376.61095999999998</v>
      </c>
      <c r="G3208" s="4">
        <v>31.409880000000001</v>
      </c>
      <c r="H3208" s="5">
        <f t="shared" si="201"/>
        <v>-0.91659860350320133</v>
      </c>
      <c r="I3208" s="4">
        <v>168.01813999999999</v>
      </c>
      <c r="J3208" s="5">
        <f t="shared" si="202"/>
        <v>-0.81305661400608287</v>
      </c>
      <c r="K3208" s="4">
        <v>376.61095999999998</v>
      </c>
      <c r="L3208" s="4">
        <v>31.409880000000001</v>
      </c>
      <c r="M3208" s="5">
        <f t="shared" si="203"/>
        <v>-0.91659860350320133</v>
      </c>
    </row>
    <row r="3209" spans="1:13" x14ac:dyDescent="0.25">
      <c r="A3209" s="1" t="s">
        <v>177</v>
      </c>
      <c r="B3209" s="1" t="s">
        <v>18</v>
      </c>
      <c r="C3209" s="4">
        <v>0</v>
      </c>
      <c r="D3209" s="4">
        <v>0</v>
      </c>
      <c r="E3209" s="5" t="str">
        <f t="shared" si="200"/>
        <v/>
      </c>
      <c r="F3209" s="4">
        <v>174.21782999999999</v>
      </c>
      <c r="G3209" s="4">
        <v>193.96991</v>
      </c>
      <c r="H3209" s="5">
        <f t="shared" si="201"/>
        <v>0.11337576641839697</v>
      </c>
      <c r="I3209" s="4">
        <v>308.97323999999998</v>
      </c>
      <c r="J3209" s="5">
        <f t="shared" si="202"/>
        <v>-0.37221129570962197</v>
      </c>
      <c r="K3209" s="4">
        <v>174.21782999999999</v>
      </c>
      <c r="L3209" s="4">
        <v>193.96991</v>
      </c>
      <c r="M3209" s="5">
        <f t="shared" si="203"/>
        <v>0.11337576641839697</v>
      </c>
    </row>
    <row r="3210" spans="1:13" x14ac:dyDescent="0.25">
      <c r="A3210" s="1" t="s">
        <v>177</v>
      </c>
      <c r="B3210" s="1" t="s">
        <v>19</v>
      </c>
      <c r="C3210" s="4">
        <v>322.50760000000002</v>
      </c>
      <c r="D3210" s="4">
        <v>502.08931999999999</v>
      </c>
      <c r="E3210" s="5">
        <f t="shared" si="200"/>
        <v>0.55682942045396744</v>
      </c>
      <c r="F3210" s="4">
        <v>7397.3024299999997</v>
      </c>
      <c r="G3210" s="4">
        <v>6391.3681299999998</v>
      </c>
      <c r="H3210" s="5">
        <f t="shared" si="201"/>
        <v>-0.13598663965939806</v>
      </c>
      <c r="I3210" s="4">
        <v>5795.1589599999998</v>
      </c>
      <c r="J3210" s="5">
        <f t="shared" si="202"/>
        <v>0.10288055497963433</v>
      </c>
      <c r="K3210" s="4">
        <v>7397.3024299999997</v>
      </c>
      <c r="L3210" s="4">
        <v>6391.3681299999998</v>
      </c>
      <c r="M3210" s="5">
        <f t="shared" si="203"/>
        <v>-0.13598663965939806</v>
      </c>
    </row>
    <row r="3211" spans="1:13" x14ac:dyDescent="0.25">
      <c r="A3211" s="1" t="s">
        <v>177</v>
      </c>
      <c r="B3211" s="1" t="s">
        <v>20</v>
      </c>
      <c r="C3211" s="4">
        <v>0</v>
      </c>
      <c r="D3211" s="4">
        <v>0</v>
      </c>
      <c r="E3211" s="5" t="str">
        <f t="shared" si="200"/>
        <v/>
      </c>
      <c r="F3211" s="4">
        <v>0</v>
      </c>
      <c r="G3211" s="4">
        <v>1.2703599999999999</v>
      </c>
      <c r="H3211" s="5" t="str">
        <f t="shared" si="201"/>
        <v/>
      </c>
      <c r="I3211" s="4">
        <v>7.0140000000000002</v>
      </c>
      <c r="J3211" s="5">
        <f t="shared" si="202"/>
        <v>-0.81888223552894213</v>
      </c>
      <c r="K3211" s="4">
        <v>0</v>
      </c>
      <c r="L3211" s="4">
        <v>1.2703599999999999</v>
      </c>
      <c r="M3211" s="5" t="str">
        <f t="shared" si="203"/>
        <v/>
      </c>
    </row>
    <row r="3212" spans="1:13" x14ac:dyDescent="0.25">
      <c r="A3212" s="1" t="s">
        <v>177</v>
      </c>
      <c r="B3212" s="1" t="s">
        <v>21</v>
      </c>
      <c r="C3212" s="4">
        <v>0</v>
      </c>
      <c r="D3212" s="4">
        <v>0</v>
      </c>
      <c r="E3212" s="5" t="str">
        <f t="shared" si="200"/>
        <v/>
      </c>
      <c r="F3212" s="4">
        <v>0</v>
      </c>
      <c r="G3212" s="4">
        <v>15.664999999999999</v>
      </c>
      <c r="H3212" s="5" t="str">
        <f t="shared" si="201"/>
        <v/>
      </c>
      <c r="I3212" s="4">
        <v>9.7260299999999997</v>
      </c>
      <c r="J3212" s="5">
        <f t="shared" si="202"/>
        <v>0.6106263295507004</v>
      </c>
      <c r="K3212" s="4">
        <v>0</v>
      </c>
      <c r="L3212" s="4">
        <v>15.664999999999999</v>
      </c>
      <c r="M3212" s="5" t="str">
        <f t="shared" si="203"/>
        <v/>
      </c>
    </row>
    <row r="3213" spans="1:13" x14ac:dyDescent="0.25">
      <c r="A3213" s="1" t="s">
        <v>177</v>
      </c>
      <c r="B3213" s="1" t="s">
        <v>22</v>
      </c>
      <c r="C3213" s="4">
        <v>0</v>
      </c>
      <c r="D3213" s="4">
        <v>0</v>
      </c>
      <c r="E3213" s="5" t="str">
        <f t="shared" si="200"/>
        <v/>
      </c>
      <c r="F3213" s="4">
        <v>423.15199999999999</v>
      </c>
      <c r="G3213" s="4">
        <v>37.289000000000001</v>
      </c>
      <c r="H3213" s="5">
        <f t="shared" si="201"/>
        <v>-0.91187800128559005</v>
      </c>
      <c r="I3213" s="4">
        <v>13.65752</v>
      </c>
      <c r="J3213" s="5">
        <f t="shared" si="202"/>
        <v>1.7302907116372519</v>
      </c>
      <c r="K3213" s="4">
        <v>423.15199999999999</v>
      </c>
      <c r="L3213" s="4">
        <v>37.289000000000001</v>
      </c>
      <c r="M3213" s="5">
        <f t="shared" si="203"/>
        <v>-0.91187800128559005</v>
      </c>
    </row>
    <row r="3214" spans="1:13" x14ac:dyDescent="0.25">
      <c r="A3214" s="1" t="s">
        <v>177</v>
      </c>
      <c r="B3214" s="1" t="s">
        <v>23</v>
      </c>
      <c r="C3214" s="4">
        <v>155.92222000000001</v>
      </c>
      <c r="D3214" s="4">
        <v>21.820630000000001</v>
      </c>
      <c r="E3214" s="5">
        <f t="shared" si="200"/>
        <v>-0.86005439122146932</v>
      </c>
      <c r="F3214" s="4">
        <v>778.03560000000004</v>
      </c>
      <c r="G3214" s="4">
        <v>1098.7963199999999</v>
      </c>
      <c r="H3214" s="5">
        <f t="shared" si="201"/>
        <v>0.41226997839173407</v>
      </c>
      <c r="I3214" s="4">
        <v>766.97672999999998</v>
      </c>
      <c r="J3214" s="5">
        <f t="shared" si="202"/>
        <v>0.43263319084009222</v>
      </c>
      <c r="K3214" s="4">
        <v>778.03560000000004</v>
      </c>
      <c r="L3214" s="4">
        <v>1098.7963199999999</v>
      </c>
      <c r="M3214" s="5">
        <f t="shared" si="203"/>
        <v>0.41226997839173407</v>
      </c>
    </row>
    <row r="3215" spans="1:13" x14ac:dyDescent="0.25">
      <c r="A3215" s="1" t="s">
        <v>177</v>
      </c>
      <c r="B3215" s="1" t="s">
        <v>24</v>
      </c>
      <c r="C3215" s="4">
        <v>0</v>
      </c>
      <c r="D3215" s="4">
        <v>0</v>
      </c>
      <c r="E3215" s="5" t="str">
        <f t="shared" si="200"/>
        <v/>
      </c>
      <c r="F3215" s="4">
        <v>0</v>
      </c>
      <c r="G3215" s="4">
        <v>16.554600000000001</v>
      </c>
      <c r="H3215" s="5" t="str">
        <f t="shared" si="201"/>
        <v/>
      </c>
      <c r="I3215" s="4">
        <v>0</v>
      </c>
      <c r="J3215" s="5" t="str">
        <f t="shared" si="202"/>
        <v/>
      </c>
      <c r="K3215" s="4">
        <v>0</v>
      </c>
      <c r="L3215" s="4">
        <v>16.554600000000001</v>
      </c>
      <c r="M3215" s="5" t="str">
        <f t="shared" si="203"/>
        <v/>
      </c>
    </row>
    <row r="3216" spans="1:13" x14ac:dyDescent="0.25">
      <c r="A3216" s="1" t="s">
        <v>177</v>
      </c>
      <c r="B3216" s="1" t="s">
        <v>25</v>
      </c>
      <c r="C3216" s="4">
        <v>17.103860000000001</v>
      </c>
      <c r="D3216" s="4">
        <v>0</v>
      </c>
      <c r="E3216" s="5">
        <f t="shared" si="200"/>
        <v>-1</v>
      </c>
      <c r="F3216" s="4">
        <v>25.466339999999999</v>
      </c>
      <c r="G3216" s="4">
        <v>85.230890000000002</v>
      </c>
      <c r="H3216" s="5">
        <f t="shared" si="201"/>
        <v>2.3468056265643202</v>
      </c>
      <c r="I3216" s="4">
        <v>102.60003</v>
      </c>
      <c r="J3216" s="5">
        <f t="shared" si="202"/>
        <v>-0.16928981404781263</v>
      </c>
      <c r="K3216" s="4">
        <v>25.466339999999999</v>
      </c>
      <c r="L3216" s="4">
        <v>85.230890000000002</v>
      </c>
      <c r="M3216" s="5">
        <f t="shared" si="203"/>
        <v>2.3468056265643202</v>
      </c>
    </row>
    <row r="3217" spans="1:13" x14ac:dyDescent="0.25">
      <c r="A3217" s="1" t="s">
        <v>177</v>
      </c>
      <c r="B3217" s="1" t="s">
        <v>26</v>
      </c>
      <c r="C3217" s="4">
        <v>0</v>
      </c>
      <c r="D3217" s="4">
        <v>0</v>
      </c>
      <c r="E3217" s="5" t="str">
        <f t="shared" si="200"/>
        <v/>
      </c>
      <c r="F3217" s="4">
        <v>0</v>
      </c>
      <c r="G3217" s="4">
        <v>0</v>
      </c>
      <c r="H3217" s="5" t="str">
        <f t="shared" si="201"/>
        <v/>
      </c>
      <c r="I3217" s="4">
        <v>0</v>
      </c>
      <c r="J3217" s="5" t="str">
        <f t="shared" si="202"/>
        <v/>
      </c>
      <c r="K3217" s="4">
        <v>0</v>
      </c>
      <c r="L3217" s="4">
        <v>0</v>
      </c>
      <c r="M3217" s="5" t="str">
        <f t="shared" si="203"/>
        <v/>
      </c>
    </row>
    <row r="3218" spans="1:13" x14ac:dyDescent="0.25">
      <c r="A3218" s="1" t="s">
        <v>177</v>
      </c>
      <c r="B3218" s="1" t="s">
        <v>27</v>
      </c>
      <c r="C3218" s="4">
        <v>149.18045000000001</v>
      </c>
      <c r="D3218" s="4">
        <v>26.577559999999998</v>
      </c>
      <c r="E3218" s="5">
        <f t="shared" si="200"/>
        <v>-0.82184287552423929</v>
      </c>
      <c r="F3218" s="4">
        <v>149.18045000000001</v>
      </c>
      <c r="G3218" s="4">
        <v>51.281109999999998</v>
      </c>
      <c r="H3218" s="5">
        <f t="shared" si="201"/>
        <v>-0.65624778581912047</v>
      </c>
      <c r="I3218" s="4">
        <v>322.92156</v>
      </c>
      <c r="J3218" s="5">
        <f t="shared" si="202"/>
        <v>-0.8411963883736967</v>
      </c>
      <c r="K3218" s="4">
        <v>149.18045000000001</v>
      </c>
      <c r="L3218" s="4">
        <v>51.281109999999998</v>
      </c>
      <c r="M3218" s="5">
        <f t="shared" si="203"/>
        <v>-0.65624778581912047</v>
      </c>
    </row>
    <row r="3219" spans="1:13" x14ac:dyDescent="0.25">
      <c r="A3219" s="1" t="s">
        <v>177</v>
      </c>
      <c r="B3219" s="1" t="s">
        <v>28</v>
      </c>
      <c r="C3219" s="4">
        <v>0</v>
      </c>
      <c r="D3219" s="4">
        <v>0</v>
      </c>
      <c r="E3219" s="5" t="str">
        <f t="shared" si="200"/>
        <v/>
      </c>
      <c r="F3219" s="4">
        <v>0</v>
      </c>
      <c r="G3219" s="4">
        <v>0</v>
      </c>
      <c r="H3219" s="5" t="str">
        <f t="shared" si="201"/>
        <v/>
      </c>
      <c r="I3219" s="4">
        <v>0</v>
      </c>
      <c r="J3219" s="5" t="str">
        <f t="shared" si="202"/>
        <v/>
      </c>
      <c r="K3219" s="4">
        <v>0</v>
      </c>
      <c r="L3219" s="4">
        <v>0</v>
      </c>
      <c r="M3219" s="5" t="str">
        <f t="shared" si="203"/>
        <v/>
      </c>
    </row>
    <row r="3220" spans="1:13" x14ac:dyDescent="0.25">
      <c r="A3220" s="1" t="s">
        <v>177</v>
      </c>
      <c r="B3220" s="1" t="s">
        <v>30</v>
      </c>
      <c r="C3220" s="4">
        <v>0</v>
      </c>
      <c r="D3220" s="4">
        <v>59.249189999999999</v>
      </c>
      <c r="E3220" s="5" t="str">
        <f t="shared" si="200"/>
        <v/>
      </c>
      <c r="F3220" s="4">
        <v>660.36811</v>
      </c>
      <c r="G3220" s="4">
        <v>1053.3746799999999</v>
      </c>
      <c r="H3220" s="5">
        <f t="shared" si="201"/>
        <v>0.5951325693180427</v>
      </c>
      <c r="I3220" s="4">
        <v>442.27183000000002</v>
      </c>
      <c r="J3220" s="5">
        <f t="shared" si="202"/>
        <v>1.3817358659266175</v>
      </c>
      <c r="K3220" s="4">
        <v>660.36811</v>
      </c>
      <c r="L3220" s="4">
        <v>1053.3746799999999</v>
      </c>
      <c r="M3220" s="5">
        <f t="shared" si="203"/>
        <v>0.5951325693180427</v>
      </c>
    </row>
    <row r="3221" spans="1:13" x14ac:dyDescent="0.25">
      <c r="A3221" s="1" t="s">
        <v>177</v>
      </c>
      <c r="B3221" s="1" t="s">
        <v>31</v>
      </c>
      <c r="C3221" s="4">
        <v>55.389040000000001</v>
      </c>
      <c r="D3221" s="4">
        <v>33.183120000000002</v>
      </c>
      <c r="E3221" s="5">
        <f t="shared" si="200"/>
        <v>-0.40090819411204814</v>
      </c>
      <c r="F3221" s="4">
        <v>2126.07753</v>
      </c>
      <c r="G3221" s="4">
        <v>2427.8022900000001</v>
      </c>
      <c r="H3221" s="5">
        <f t="shared" si="201"/>
        <v>0.14191616050803191</v>
      </c>
      <c r="I3221" s="4">
        <v>1967.4940200000001</v>
      </c>
      <c r="J3221" s="5">
        <f t="shared" si="202"/>
        <v>0.23395662976398768</v>
      </c>
      <c r="K3221" s="4">
        <v>2126.07753</v>
      </c>
      <c r="L3221" s="4">
        <v>2427.8022900000001</v>
      </c>
      <c r="M3221" s="5">
        <f t="shared" si="203"/>
        <v>0.14191616050803191</v>
      </c>
    </row>
    <row r="3222" spans="1:13" x14ac:dyDescent="0.25">
      <c r="A3222" s="1" t="s">
        <v>177</v>
      </c>
      <c r="B3222" s="1" t="s">
        <v>32</v>
      </c>
      <c r="C3222" s="4">
        <v>0</v>
      </c>
      <c r="D3222" s="4">
        <v>20</v>
      </c>
      <c r="E3222" s="5" t="str">
        <f t="shared" si="200"/>
        <v/>
      </c>
      <c r="F3222" s="4">
        <v>0</v>
      </c>
      <c r="G3222" s="4">
        <v>90.194999999999993</v>
      </c>
      <c r="H3222" s="5" t="str">
        <f t="shared" si="201"/>
        <v/>
      </c>
      <c r="I3222" s="4">
        <v>0</v>
      </c>
      <c r="J3222" s="5" t="str">
        <f t="shared" si="202"/>
        <v/>
      </c>
      <c r="K3222" s="4">
        <v>0</v>
      </c>
      <c r="L3222" s="4">
        <v>90.194999999999993</v>
      </c>
      <c r="M3222" s="5" t="str">
        <f t="shared" si="203"/>
        <v/>
      </c>
    </row>
    <row r="3223" spans="1:13" x14ac:dyDescent="0.25">
      <c r="A3223" s="1" t="s">
        <v>177</v>
      </c>
      <c r="B3223" s="1" t="s">
        <v>85</v>
      </c>
      <c r="C3223" s="4">
        <v>0</v>
      </c>
      <c r="D3223" s="4">
        <v>0</v>
      </c>
      <c r="E3223" s="5" t="str">
        <f t="shared" si="200"/>
        <v/>
      </c>
      <c r="F3223" s="4">
        <v>0</v>
      </c>
      <c r="G3223" s="4">
        <v>0</v>
      </c>
      <c r="H3223" s="5" t="str">
        <f t="shared" si="201"/>
        <v/>
      </c>
      <c r="I3223" s="4">
        <v>0</v>
      </c>
      <c r="J3223" s="5" t="str">
        <f t="shared" si="202"/>
        <v/>
      </c>
      <c r="K3223" s="4">
        <v>0</v>
      </c>
      <c r="L3223" s="4">
        <v>0</v>
      </c>
      <c r="M3223" s="5" t="str">
        <f t="shared" si="203"/>
        <v/>
      </c>
    </row>
    <row r="3224" spans="1:13" x14ac:dyDescent="0.25">
      <c r="A3224" s="1" t="s">
        <v>177</v>
      </c>
      <c r="B3224" s="1" t="s">
        <v>34</v>
      </c>
      <c r="C3224" s="4">
        <v>0</v>
      </c>
      <c r="D3224" s="4">
        <v>0</v>
      </c>
      <c r="E3224" s="5" t="str">
        <f t="shared" si="200"/>
        <v/>
      </c>
      <c r="F3224" s="4">
        <v>14.238</v>
      </c>
      <c r="G3224" s="4">
        <v>139.1</v>
      </c>
      <c r="H3224" s="5">
        <f t="shared" si="201"/>
        <v>8.7696305660907434</v>
      </c>
      <c r="I3224" s="4">
        <v>71.3</v>
      </c>
      <c r="J3224" s="5">
        <f t="shared" si="202"/>
        <v>0.95091164095371661</v>
      </c>
      <c r="K3224" s="4">
        <v>14.238</v>
      </c>
      <c r="L3224" s="4">
        <v>139.1</v>
      </c>
      <c r="M3224" s="5">
        <f t="shared" si="203"/>
        <v>8.7696305660907434</v>
      </c>
    </row>
    <row r="3225" spans="1:13" x14ac:dyDescent="0.25">
      <c r="A3225" s="1" t="s">
        <v>177</v>
      </c>
      <c r="B3225" s="1" t="s">
        <v>35</v>
      </c>
      <c r="C3225" s="4">
        <v>0</v>
      </c>
      <c r="D3225" s="4">
        <v>0</v>
      </c>
      <c r="E3225" s="5" t="str">
        <f t="shared" si="200"/>
        <v/>
      </c>
      <c r="F3225" s="4">
        <v>0</v>
      </c>
      <c r="G3225" s="4">
        <v>0</v>
      </c>
      <c r="H3225" s="5" t="str">
        <f t="shared" si="201"/>
        <v/>
      </c>
      <c r="I3225" s="4">
        <v>0</v>
      </c>
      <c r="J3225" s="5" t="str">
        <f t="shared" si="202"/>
        <v/>
      </c>
      <c r="K3225" s="4">
        <v>0</v>
      </c>
      <c r="L3225" s="4">
        <v>0</v>
      </c>
      <c r="M3225" s="5" t="str">
        <f t="shared" si="203"/>
        <v/>
      </c>
    </row>
    <row r="3226" spans="1:13" x14ac:dyDescent="0.25">
      <c r="A3226" s="1" t="s">
        <v>177</v>
      </c>
      <c r="B3226" s="1" t="s">
        <v>36</v>
      </c>
      <c r="C3226" s="4">
        <v>50.000250000000001</v>
      </c>
      <c r="D3226" s="4">
        <v>297.98239999999998</v>
      </c>
      <c r="E3226" s="5">
        <f t="shared" si="200"/>
        <v>4.9596182019089898</v>
      </c>
      <c r="F3226" s="4">
        <v>1279.1579999999999</v>
      </c>
      <c r="G3226" s="4">
        <v>1648.8091199999999</v>
      </c>
      <c r="H3226" s="5">
        <f t="shared" si="201"/>
        <v>0.28898003217741675</v>
      </c>
      <c r="I3226" s="4">
        <v>1062.07052</v>
      </c>
      <c r="J3226" s="5">
        <f t="shared" si="202"/>
        <v>0.55244787323538547</v>
      </c>
      <c r="K3226" s="4">
        <v>1279.1579999999999</v>
      </c>
      <c r="L3226" s="4">
        <v>1648.8091199999999</v>
      </c>
      <c r="M3226" s="5">
        <f t="shared" si="203"/>
        <v>0.28898003217741675</v>
      </c>
    </row>
    <row r="3227" spans="1:13" x14ac:dyDescent="0.25">
      <c r="A3227" s="1" t="s">
        <v>177</v>
      </c>
      <c r="B3227" s="1" t="s">
        <v>37</v>
      </c>
      <c r="C3227" s="4">
        <v>1289.93436</v>
      </c>
      <c r="D3227" s="4">
        <v>1313.8689899999999</v>
      </c>
      <c r="E3227" s="5">
        <f t="shared" si="200"/>
        <v>1.8554920887602355E-2</v>
      </c>
      <c r="F3227" s="4">
        <v>35718.854939999997</v>
      </c>
      <c r="G3227" s="4">
        <v>35362.062169999997</v>
      </c>
      <c r="H3227" s="5">
        <f t="shared" si="201"/>
        <v>-9.9889195944085074E-3</v>
      </c>
      <c r="I3227" s="4">
        <v>27594.92411</v>
      </c>
      <c r="J3227" s="5">
        <f t="shared" si="202"/>
        <v>0.28146981049987008</v>
      </c>
      <c r="K3227" s="4">
        <v>35718.854939999997</v>
      </c>
      <c r="L3227" s="4">
        <v>35362.062169999997</v>
      </c>
      <c r="M3227" s="5">
        <f t="shared" si="203"/>
        <v>-9.9889195944085074E-3</v>
      </c>
    </row>
    <row r="3228" spans="1:13" x14ac:dyDescent="0.25">
      <c r="A3228" s="1" t="s">
        <v>177</v>
      </c>
      <c r="B3228" s="1" t="s">
        <v>38</v>
      </c>
      <c r="C3228" s="4">
        <v>538.98626000000002</v>
      </c>
      <c r="D3228" s="4">
        <v>371.89488</v>
      </c>
      <c r="E3228" s="5">
        <f t="shared" si="200"/>
        <v>-0.31001046297543844</v>
      </c>
      <c r="F3228" s="4">
        <v>13807.48272</v>
      </c>
      <c r="G3228" s="4">
        <v>5052.9112800000003</v>
      </c>
      <c r="H3228" s="5">
        <f t="shared" si="201"/>
        <v>-0.63404543880537267</v>
      </c>
      <c r="I3228" s="4">
        <v>7006.8928500000002</v>
      </c>
      <c r="J3228" s="5">
        <f t="shared" si="202"/>
        <v>-0.27886562729441478</v>
      </c>
      <c r="K3228" s="4">
        <v>13807.48272</v>
      </c>
      <c r="L3228" s="4">
        <v>5052.9112800000003</v>
      </c>
      <c r="M3228" s="5">
        <f t="shared" si="203"/>
        <v>-0.63404543880537267</v>
      </c>
    </row>
    <row r="3229" spans="1:13" x14ac:dyDescent="0.25">
      <c r="A3229" s="1" t="s">
        <v>177</v>
      </c>
      <c r="B3229" s="1" t="s">
        <v>39</v>
      </c>
      <c r="C3229" s="4">
        <v>0</v>
      </c>
      <c r="D3229" s="4">
        <v>0</v>
      </c>
      <c r="E3229" s="5" t="str">
        <f t="shared" si="200"/>
        <v/>
      </c>
      <c r="F3229" s="4">
        <v>0</v>
      </c>
      <c r="G3229" s="4">
        <v>0</v>
      </c>
      <c r="H3229" s="5" t="str">
        <f t="shared" si="201"/>
        <v/>
      </c>
      <c r="I3229" s="4">
        <v>17.984999999999999</v>
      </c>
      <c r="J3229" s="5">
        <f t="shared" si="202"/>
        <v>-1</v>
      </c>
      <c r="K3229" s="4">
        <v>0</v>
      </c>
      <c r="L3229" s="4">
        <v>0</v>
      </c>
      <c r="M3229" s="5" t="str">
        <f t="shared" si="203"/>
        <v/>
      </c>
    </row>
    <row r="3230" spans="1:13" x14ac:dyDescent="0.25">
      <c r="A3230" s="1" t="s">
        <v>177</v>
      </c>
      <c r="B3230" s="1" t="s">
        <v>40</v>
      </c>
      <c r="C3230" s="4">
        <v>0</v>
      </c>
      <c r="D3230" s="4">
        <v>84.863699999999994</v>
      </c>
      <c r="E3230" s="5" t="str">
        <f t="shared" si="200"/>
        <v/>
      </c>
      <c r="F3230" s="4">
        <v>649.72260000000006</v>
      </c>
      <c r="G3230" s="4">
        <v>1099.48785</v>
      </c>
      <c r="H3230" s="5">
        <f t="shared" si="201"/>
        <v>0.69224196603288823</v>
      </c>
      <c r="I3230" s="4">
        <v>778.27499999999998</v>
      </c>
      <c r="J3230" s="5">
        <f t="shared" si="202"/>
        <v>0.4127241013780476</v>
      </c>
      <c r="K3230" s="4">
        <v>649.72260000000006</v>
      </c>
      <c r="L3230" s="4">
        <v>1099.48785</v>
      </c>
      <c r="M3230" s="5">
        <f t="shared" si="203"/>
        <v>0.69224196603288823</v>
      </c>
    </row>
    <row r="3231" spans="1:13" x14ac:dyDescent="0.25">
      <c r="A3231" s="1" t="s">
        <v>177</v>
      </c>
      <c r="B3231" s="1" t="s">
        <v>41</v>
      </c>
      <c r="C3231" s="4">
        <v>0</v>
      </c>
      <c r="D3231" s="4">
        <v>0</v>
      </c>
      <c r="E3231" s="5" t="str">
        <f t="shared" si="200"/>
        <v/>
      </c>
      <c r="F3231" s="4">
        <v>0</v>
      </c>
      <c r="G3231" s="4">
        <v>0</v>
      </c>
      <c r="H3231" s="5" t="str">
        <f t="shared" si="201"/>
        <v/>
      </c>
      <c r="I3231" s="4">
        <v>0</v>
      </c>
      <c r="J3231" s="5" t="str">
        <f t="shared" si="202"/>
        <v/>
      </c>
      <c r="K3231" s="4">
        <v>0</v>
      </c>
      <c r="L3231" s="4">
        <v>0</v>
      </c>
      <c r="M3231" s="5" t="str">
        <f t="shared" si="203"/>
        <v/>
      </c>
    </row>
    <row r="3232" spans="1:13" x14ac:dyDescent="0.25">
      <c r="A3232" s="1" t="s">
        <v>177</v>
      </c>
      <c r="B3232" s="1" t="s">
        <v>42</v>
      </c>
      <c r="C3232" s="4">
        <v>0</v>
      </c>
      <c r="D3232" s="4">
        <v>0</v>
      </c>
      <c r="E3232" s="5" t="str">
        <f t="shared" si="200"/>
        <v/>
      </c>
      <c r="F3232" s="4">
        <v>380.68923000000001</v>
      </c>
      <c r="G3232" s="4">
        <v>609.49995000000001</v>
      </c>
      <c r="H3232" s="5">
        <f t="shared" si="201"/>
        <v>0.60104332344784228</v>
      </c>
      <c r="I3232" s="4">
        <v>490.00878</v>
      </c>
      <c r="J3232" s="5">
        <f t="shared" si="202"/>
        <v>0.24385516112588834</v>
      </c>
      <c r="K3232" s="4">
        <v>380.68923000000001</v>
      </c>
      <c r="L3232" s="4">
        <v>609.49995000000001</v>
      </c>
      <c r="M3232" s="5">
        <f t="shared" si="203"/>
        <v>0.60104332344784228</v>
      </c>
    </row>
    <row r="3233" spans="1:13" x14ac:dyDescent="0.25">
      <c r="A3233" s="1" t="s">
        <v>177</v>
      </c>
      <c r="B3233" s="1" t="s">
        <v>43</v>
      </c>
      <c r="C3233" s="4">
        <v>0</v>
      </c>
      <c r="D3233" s="4">
        <v>0</v>
      </c>
      <c r="E3233" s="5" t="str">
        <f t="shared" si="200"/>
        <v/>
      </c>
      <c r="F3233" s="4">
        <v>0</v>
      </c>
      <c r="G3233" s="4">
        <v>0</v>
      </c>
      <c r="H3233" s="5" t="str">
        <f t="shared" si="201"/>
        <v/>
      </c>
      <c r="I3233" s="4">
        <v>0</v>
      </c>
      <c r="J3233" s="5" t="str">
        <f t="shared" si="202"/>
        <v/>
      </c>
      <c r="K3233" s="4">
        <v>0</v>
      </c>
      <c r="L3233" s="4">
        <v>0</v>
      </c>
      <c r="M3233" s="5" t="str">
        <f t="shared" si="203"/>
        <v/>
      </c>
    </row>
    <row r="3234" spans="1:13" x14ac:dyDescent="0.25">
      <c r="A3234" s="1" t="s">
        <v>177</v>
      </c>
      <c r="B3234" s="1" t="s">
        <v>44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0</v>
      </c>
      <c r="H3234" s="5" t="str">
        <f t="shared" si="201"/>
        <v/>
      </c>
      <c r="I3234" s="4">
        <v>0</v>
      </c>
      <c r="J3234" s="5" t="str">
        <f t="shared" si="202"/>
        <v/>
      </c>
      <c r="K3234" s="4">
        <v>0</v>
      </c>
      <c r="L3234" s="4">
        <v>0</v>
      </c>
      <c r="M3234" s="5" t="str">
        <f t="shared" si="203"/>
        <v/>
      </c>
    </row>
    <row r="3235" spans="1:13" x14ac:dyDescent="0.25">
      <c r="A3235" s="1" t="s">
        <v>177</v>
      </c>
      <c r="B3235" s="1" t="s">
        <v>45</v>
      </c>
      <c r="C3235" s="4">
        <v>0</v>
      </c>
      <c r="D3235" s="4">
        <v>0</v>
      </c>
      <c r="E3235" s="5" t="str">
        <f t="shared" si="200"/>
        <v/>
      </c>
      <c r="F3235" s="4">
        <v>0</v>
      </c>
      <c r="G3235" s="4">
        <v>0</v>
      </c>
      <c r="H3235" s="5" t="str">
        <f t="shared" si="201"/>
        <v/>
      </c>
      <c r="I3235" s="4">
        <v>31.090579999999999</v>
      </c>
      <c r="J3235" s="5">
        <f t="shared" si="202"/>
        <v>-1</v>
      </c>
      <c r="K3235" s="4">
        <v>0</v>
      </c>
      <c r="L3235" s="4">
        <v>0</v>
      </c>
      <c r="M3235" s="5" t="str">
        <f t="shared" si="203"/>
        <v/>
      </c>
    </row>
    <row r="3236" spans="1:13" x14ac:dyDescent="0.25">
      <c r="A3236" s="1" t="s">
        <v>177</v>
      </c>
      <c r="B3236" s="1" t="s">
        <v>46</v>
      </c>
      <c r="C3236" s="4">
        <v>0</v>
      </c>
      <c r="D3236" s="4">
        <v>0</v>
      </c>
      <c r="E3236" s="5" t="str">
        <f t="shared" si="200"/>
        <v/>
      </c>
      <c r="F3236" s="4">
        <v>18.395759999999999</v>
      </c>
      <c r="G3236" s="4">
        <v>223.46817999999999</v>
      </c>
      <c r="H3236" s="5">
        <f t="shared" si="201"/>
        <v>11.147809060348688</v>
      </c>
      <c r="I3236" s="4">
        <v>190.20415</v>
      </c>
      <c r="J3236" s="5">
        <f t="shared" si="202"/>
        <v>0.17488593177383338</v>
      </c>
      <c r="K3236" s="4">
        <v>18.395759999999999</v>
      </c>
      <c r="L3236" s="4">
        <v>223.46817999999999</v>
      </c>
      <c r="M3236" s="5">
        <f t="shared" si="203"/>
        <v>11.147809060348688</v>
      </c>
    </row>
    <row r="3237" spans="1:13" x14ac:dyDescent="0.25">
      <c r="A3237" s="1" t="s">
        <v>177</v>
      </c>
      <c r="B3237" s="1" t="s">
        <v>47</v>
      </c>
      <c r="C3237" s="4">
        <v>51.0762</v>
      </c>
      <c r="D3237" s="4">
        <v>451.76224999999999</v>
      </c>
      <c r="E3237" s="5">
        <f t="shared" si="200"/>
        <v>7.8448680598791611</v>
      </c>
      <c r="F3237" s="4">
        <v>4200.1306599999998</v>
      </c>
      <c r="G3237" s="4">
        <v>4330.8184899999997</v>
      </c>
      <c r="H3237" s="5">
        <f t="shared" si="201"/>
        <v>3.1115182021504095E-2</v>
      </c>
      <c r="I3237" s="4">
        <v>4718.3131199999998</v>
      </c>
      <c r="J3237" s="5">
        <f t="shared" si="202"/>
        <v>-8.2125670794820027E-2</v>
      </c>
      <c r="K3237" s="4">
        <v>4200.1306599999998</v>
      </c>
      <c r="L3237" s="4">
        <v>4330.8184899999997</v>
      </c>
      <c r="M3237" s="5">
        <f t="shared" si="203"/>
        <v>3.1115182021504095E-2</v>
      </c>
    </row>
    <row r="3238" spans="1:13" x14ac:dyDescent="0.25">
      <c r="A3238" s="1" t="s">
        <v>177</v>
      </c>
      <c r="B3238" s="1" t="s">
        <v>48</v>
      </c>
      <c r="C3238" s="4">
        <v>11.45</v>
      </c>
      <c r="D3238" s="4">
        <v>62.297699999999999</v>
      </c>
      <c r="E3238" s="5">
        <f t="shared" si="200"/>
        <v>4.4408471615720524</v>
      </c>
      <c r="F3238" s="4">
        <v>1559.3177900000001</v>
      </c>
      <c r="G3238" s="4">
        <v>1070.70875</v>
      </c>
      <c r="H3238" s="5">
        <f t="shared" si="201"/>
        <v>-0.31334795455646025</v>
      </c>
      <c r="I3238" s="4">
        <v>1469.18688</v>
      </c>
      <c r="J3238" s="5">
        <f t="shared" si="202"/>
        <v>-0.27122358321087103</v>
      </c>
      <c r="K3238" s="4">
        <v>1559.3177900000001</v>
      </c>
      <c r="L3238" s="4">
        <v>1070.70875</v>
      </c>
      <c r="M3238" s="5">
        <f t="shared" si="203"/>
        <v>-0.31334795455646025</v>
      </c>
    </row>
    <row r="3239" spans="1:13" x14ac:dyDescent="0.25">
      <c r="A3239" s="1" t="s">
        <v>177</v>
      </c>
      <c r="B3239" s="1" t="s">
        <v>49</v>
      </c>
      <c r="C3239" s="4">
        <v>0</v>
      </c>
      <c r="D3239" s="4">
        <v>0</v>
      </c>
      <c r="E3239" s="5" t="str">
        <f t="shared" si="200"/>
        <v/>
      </c>
      <c r="F3239" s="4">
        <v>100.45737</v>
      </c>
      <c r="G3239" s="4">
        <v>217.33721</v>
      </c>
      <c r="H3239" s="5">
        <f t="shared" si="201"/>
        <v>1.1634770052212198</v>
      </c>
      <c r="I3239" s="4">
        <v>118.24928</v>
      </c>
      <c r="J3239" s="5">
        <f t="shared" si="202"/>
        <v>0.8379579985603296</v>
      </c>
      <c r="K3239" s="4">
        <v>100.45737</v>
      </c>
      <c r="L3239" s="4">
        <v>217.33721</v>
      </c>
      <c r="M3239" s="5">
        <f t="shared" si="203"/>
        <v>1.1634770052212198</v>
      </c>
    </row>
    <row r="3240" spans="1:13" x14ac:dyDescent="0.25">
      <c r="A3240" s="1" t="s">
        <v>177</v>
      </c>
      <c r="B3240" s="1" t="s">
        <v>50</v>
      </c>
      <c r="C3240" s="4">
        <v>69.92</v>
      </c>
      <c r="D3240" s="4">
        <v>0.57999999999999996</v>
      </c>
      <c r="E3240" s="5">
        <f t="shared" si="200"/>
        <v>-0.9917048054919908</v>
      </c>
      <c r="F3240" s="4">
        <v>898.24609999999996</v>
      </c>
      <c r="G3240" s="4">
        <v>639.22447999999997</v>
      </c>
      <c r="H3240" s="5">
        <f t="shared" si="201"/>
        <v>-0.28836375688132687</v>
      </c>
      <c r="I3240" s="4">
        <v>648.12044000000003</v>
      </c>
      <c r="J3240" s="5">
        <f t="shared" si="202"/>
        <v>-1.3725782201838954E-2</v>
      </c>
      <c r="K3240" s="4">
        <v>898.24609999999996</v>
      </c>
      <c r="L3240" s="4">
        <v>639.22447999999997</v>
      </c>
      <c r="M3240" s="5">
        <f t="shared" si="203"/>
        <v>-0.28836375688132687</v>
      </c>
    </row>
    <row r="3241" spans="1:13" x14ac:dyDescent="0.25">
      <c r="A3241" s="1" t="s">
        <v>177</v>
      </c>
      <c r="B3241" s="1" t="s">
        <v>51</v>
      </c>
      <c r="C3241" s="4">
        <v>52.423340000000003</v>
      </c>
      <c r="D3241" s="4">
        <v>64.268690000000007</v>
      </c>
      <c r="E3241" s="5">
        <f t="shared" si="200"/>
        <v>0.2259556525776496</v>
      </c>
      <c r="F3241" s="4">
        <v>931.31338000000005</v>
      </c>
      <c r="G3241" s="4">
        <v>2778.2166499999998</v>
      </c>
      <c r="H3241" s="5">
        <f t="shared" si="201"/>
        <v>1.9831168644865809</v>
      </c>
      <c r="I3241" s="4">
        <v>2648.4795800000002</v>
      </c>
      <c r="J3241" s="5">
        <f t="shared" si="202"/>
        <v>4.898549000706276E-2</v>
      </c>
      <c r="K3241" s="4">
        <v>931.31338000000005</v>
      </c>
      <c r="L3241" s="4">
        <v>2778.2166499999998</v>
      </c>
      <c r="M3241" s="5">
        <f t="shared" si="203"/>
        <v>1.9831168644865809</v>
      </c>
    </row>
    <row r="3242" spans="1:13" x14ac:dyDescent="0.25">
      <c r="A3242" s="1" t="s">
        <v>177</v>
      </c>
      <c r="B3242" s="1" t="s">
        <v>52</v>
      </c>
      <c r="C3242" s="4">
        <v>0</v>
      </c>
      <c r="D3242" s="4">
        <v>0</v>
      </c>
      <c r="E3242" s="5" t="str">
        <f t="shared" si="200"/>
        <v/>
      </c>
      <c r="F3242" s="4">
        <v>34.387059999999998</v>
      </c>
      <c r="G3242" s="4">
        <v>0</v>
      </c>
      <c r="H3242" s="5">
        <f t="shared" si="201"/>
        <v>-1</v>
      </c>
      <c r="I3242" s="4">
        <v>0</v>
      </c>
      <c r="J3242" s="5" t="str">
        <f t="shared" si="202"/>
        <v/>
      </c>
      <c r="K3242" s="4">
        <v>34.387059999999998</v>
      </c>
      <c r="L3242" s="4">
        <v>0</v>
      </c>
      <c r="M3242" s="5">
        <f t="shared" si="203"/>
        <v>-1</v>
      </c>
    </row>
    <row r="3243" spans="1:13" x14ac:dyDescent="0.25">
      <c r="A3243" s="1" t="s">
        <v>177</v>
      </c>
      <c r="B3243" s="1" t="s">
        <v>53</v>
      </c>
      <c r="C3243" s="4">
        <v>47.515000000000001</v>
      </c>
      <c r="D3243" s="4">
        <v>251.09572</v>
      </c>
      <c r="E3243" s="5">
        <f t="shared" si="200"/>
        <v>4.2845568767757554</v>
      </c>
      <c r="F3243" s="4">
        <v>898.06818999999996</v>
      </c>
      <c r="G3243" s="4">
        <v>2023.23244</v>
      </c>
      <c r="H3243" s="5">
        <f t="shared" si="201"/>
        <v>1.2528717334927539</v>
      </c>
      <c r="I3243" s="4">
        <v>16484.330170000001</v>
      </c>
      <c r="J3243" s="5">
        <f t="shared" si="202"/>
        <v>-0.87726329070488407</v>
      </c>
      <c r="K3243" s="4">
        <v>898.06818999999996</v>
      </c>
      <c r="L3243" s="4">
        <v>2023.23244</v>
      </c>
      <c r="M3243" s="5">
        <f t="shared" si="203"/>
        <v>1.2528717334927539</v>
      </c>
    </row>
    <row r="3244" spans="1:13" x14ac:dyDescent="0.25">
      <c r="A3244" s="1" t="s">
        <v>177</v>
      </c>
      <c r="B3244" s="1" t="s">
        <v>54</v>
      </c>
      <c r="C3244" s="4">
        <v>0</v>
      </c>
      <c r="D3244" s="4">
        <v>0</v>
      </c>
      <c r="E3244" s="5" t="str">
        <f t="shared" si="200"/>
        <v/>
      </c>
      <c r="F3244" s="4">
        <v>0</v>
      </c>
      <c r="G3244" s="4">
        <v>0</v>
      </c>
      <c r="H3244" s="5" t="str">
        <f t="shared" si="201"/>
        <v/>
      </c>
      <c r="I3244" s="4">
        <v>8.0543999999999993</v>
      </c>
      <c r="J3244" s="5">
        <f t="shared" si="202"/>
        <v>-1</v>
      </c>
      <c r="K3244" s="4">
        <v>0</v>
      </c>
      <c r="L3244" s="4">
        <v>0</v>
      </c>
      <c r="M3244" s="5" t="str">
        <f t="shared" si="203"/>
        <v/>
      </c>
    </row>
    <row r="3245" spans="1:13" x14ac:dyDescent="0.25">
      <c r="A3245" s="1" t="s">
        <v>177</v>
      </c>
      <c r="B3245" s="1" t="s">
        <v>56</v>
      </c>
      <c r="C3245" s="4">
        <v>0</v>
      </c>
      <c r="D3245" s="4">
        <v>0</v>
      </c>
      <c r="E3245" s="5" t="str">
        <f t="shared" si="200"/>
        <v/>
      </c>
      <c r="F3245" s="4">
        <v>0</v>
      </c>
      <c r="G3245" s="4">
        <v>8.4</v>
      </c>
      <c r="H3245" s="5" t="str">
        <f t="shared" si="201"/>
        <v/>
      </c>
      <c r="I3245" s="4">
        <v>0</v>
      </c>
      <c r="J3245" s="5" t="str">
        <f t="shared" si="202"/>
        <v/>
      </c>
      <c r="K3245" s="4">
        <v>0</v>
      </c>
      <c r="L3245" s="4">
        <v>8.4</v>
      </c>
      <c r="M3245" s="5" t="str">
        <f t="shared" si="203"/>
        <v/>
      </c>
    </row>
    <row r="3246" spans="1:13" x14ac:dyDescent="0.25">
      <c r="A3246" s="1" t="s">
        <v>177</v>
      </c>
      <c r="B3246" s="1" t="s">
        <v>57</v>
      </c>
      <c r="C3246" s="4">
        <v>0</v>
      </c>
      <c r="D3246" s="4">
        <v>17.2</v>
      </c>
      <c r="E3246" s="5" t="str">
        <f t="shared" si="200"/>
        <v/>
      </c>
      <c r="F3246" s="4">
        <v>144.70482000000001</v>
      </c>
      <c r="G3246" s="4">
        <v>62.18826</v>
      </c>
      <c r="H3246" s="5">
        <f t="shared" si="201"/>
        <v>-0.57024057664423344</v>
      </c>
      <c r="I3246" s="4">
        <v>0</v>
      </c>
      <c r="J3246" s="5" t="str">
        <f t="shared" si="202"/>
        <v/>
      </c>
      <c r="K3246" s="4">
        <v>144.70482000000001</v>
      </c>
      <c r="L3246" s="4">
        <v>62.18826</v>
      </c>
      <c r="M3246" s="5">
        <f t="shared" si="203"/>
        <v>-0.57024057664423344</v>
      </c>
    </row>
    <row r="3247" spans="1:13" x14ac:dyDescent="0.25">
      <c r="A3247" s="1" t="s">
        <v>177</v>
      </c>
      <c r="B3247" s="1" t="s">
        <v>58</v>
      </c>
      <c r="C3247" s="4">
        <v>14</v>
      </c>
      <c r="D3247" s="4">
        <v>0</v>
      </c>
      <c r="E3247" s="5">
        <f t="shared" si="200"/>
        <v>-1</v>
      </c>
      <c r="F3247" s="4">
        <v>438.00916999999998</v>
      </c>
      <c r="G3247" s="4">
        <v>192.65912</v>
      </c>
      <c r="H3247" s="5">
        <f t="shared" si="201"/>
        <v>-0.56014820420312206</v>
      </c>
      <c r="I3247" s="4">
        <v>227.9143</v>
      </c>
      <c r="J3247" s="5">
        <f t="shared" si="202"/>
        <v>-0.15468612544276505</v>
      </c>
      <c r="K3247" s="4">
        <v>438.00916999999998</v>
      </c>
      <c r="L3247" s="4">
        <v>192.65912</v>
      </c>
      <c r="M3247" s="5">
        <f t="shared" si="203"/>
        <v>-0.56014820420312206</v>
      </c>
    </row>
    <row r="3248" spans="1:13" x14ac:dyDescent="0.25">
      <c r="A3248" s="1" t="s">
        <v>177</v>
      </c>
      <c r="B3248" s="1" t="s">
        <v>78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0</v>
      </c>
      <c r="L3248" s="4">
        <v>0</v>
      </c>
      <c r="M3248" s="5" t="str">
        <f t="shared" si="203"/>
        <v/>
      </c>
    </row>
    <row r="3249" spans="1:13" x14ac:dyDescent="0.25">
      <c r="A3249" s="1" t="s">
        <v>177</v>
      </c>
      <c r="B3249" s="1" t="s">
        <v>59</v>
      </c>
      <c r="C3249" s="4">
        <v>0</v>
      </c>
      <c r="D3249" s="4">
        <v>0</v>
      </c>
      <c r="E3249" s="5" t="str">
        <f t="shared" si="200"/>
        <v/>
      </c>
      <c r="F3249" s="4">
        <v>0</v>
      </c>
      <c r="G3249" s="4">
        <v>0</v>
      </c>
      <c r="H3249" s="5" t="str">
        <f t="shared" si="201"/>
        <v/>
      </c>
      <c r="I3249" s="4">
        <v>0</v>
      </c>
      <c r="J3249" s="5" t="str">
        <f t="shared" si="202"/>
        <v/>
      </c>
      <c r="K3249" s="4">
        <v>0</v>
      </c>
      <c r="L3249" s="4">
        <v>0</v>
      </c>
      <c r="M3249" s="5" t="str">
        <f t="shared" si="203"/>
        <v/>
      </c>
    </row>
    <row r="3250" spans="1:13" x14ac:dyDescent="0.25">
      <c r="A3250" s="1" t="s">
        <v>177</v>
      </c>
      <c r="B3250" s="1" t="s">
        <v>60</v>
      </c>
      <c r="C3250" s="4">
        <v>0</v>
      </c>
      <c r="D3250" s="4">
        <v>0</v>
      </c>
      <c r="E3250" s="5" t="str">
        <f t="shared" si="200"/>
        <v/>
      </c>
      <c r="F3250" s="4">
        <v>52.411839999999998</v>
      </c>
      <c r="G3250" s="4">
        <v>68.565989999999999</v>
      </c>
      <c r="H3250" s="5">
        <f t="shared" si="201"/>
        <v>0.30821566272048462</v>
      </c>
      <c r="I3250" s="4">
        <v>454.11896999999999</v>
      </c>
      <c r="J3250" s="5">
        <f t="shared" si="202"/>
        <v>-0.84901315617799455</v>
      </c>
      <c r="K3250" s="4">
        <v>52.411839999999998</v>
      </c>
      <c r="L3250" s="4">
        <v>68.565989999999999</v>
      </c>
      <c r="M3250" s="5">
        <f t="shared" si="203"/>
        <v>0.30821566272048462</v>
      </c>
    </row>
    <row r="3251" spans="1:13" x14ac:dyDescent="0.25">
      <c r="A3251" s="1" t="s">
        <v>177</v>
      </c>
      <c r="B3251" s="1" t="s">
        <v>61</v>
      </c>
      <c r="C3251" s="4">
        <v>0</v>
      </c>
      <c r="D3251" s="4">
        <v>0</v>
      </c>
      <c r="E3251" s="5" t="str">
        <f t="shared" si="200"/>
        <v/>
      </c>
      <c r="F3251" s="4">
        <v>0</v>
      </c>
      <c r="G3251" s="4">
        <v>26.763819999999999</v>
      </c>
      <c r="H3251" s="5" t="str">
        <f t="shared" si="201"/>
        <v/>
      </c>
      <c r="I3251" s="4">
        <v>12.767620000000001</v>
      </c>
      <c r="J3251" s="5">
        <f t="shared" si="202"/>
        <v>1.0962262348033538</v>
      </c>
      <c r="K3251" s="4">
        <v>0</v>
      </c>
      <c r="L3251" s="4">
        <v>26.763819999999999</v>
      </c>
      <c r="M3251" s="5" t="str">
        <f t="shared" si="203"/>
        <v/>
      </c>
    </row>
    <row r="3252" spans="1:13" x14ac:dyDescent="0.25">
      <c r="A3252" s="1" t="s">
        <v>177</v>
      </c>
      <c r="B3252" s="1" t="s">
        <v>63</v>
      </c>
      <c r="C3252" s="4">
        <v>0</v>
      </c>
      <c r="D3252" s="4">
        <v>0</v>
      </c>
      <c r="E3252" s="5" t="str">
        <f t="shared" si="200"/>
        <v/>
      </c>
      <c r="F3252" s="4">
        <v>0</v>
      </c>
      <c r="G3252" s="4">
        <v>5.5715000000000003</v>
      </c>
      <c r="H3252" s="5" t="str">
        <f t="shared" si="201"/>
        <v/>
      </c>
      <c r="I3252" s="4">
        <v>0</v>
      </c>
      <c r="J3252" s="5" t="str">
        <f t="shared" si="202"/>
        <v/>
      </c>
      <c r="K3252" s="4">
        <v>0</v>
      </c>
      <c r="L3252" s="4">
        <v>5.5715000000000003</v>
      </c>
      <c r="M3252" s="5" t="str">
        <f t="shared" si="203"/>
        <v/>
      </c>
    </row>
    <row r="3253" spans="1:13" x14ac:dyDescent="0.25">
      <c r="A3253" s="1" t="s">
        <v>177</v>
      </c>
      <c r="B3253" s="1" t="s">
        <v>64</v>
      </c>
      <c r="C3253" s="4">
        <v>0</v>
      </c>
      <c r="D3253" s="4">
        <v>0</v>
      </c>
      <c r="E3253" s="5" t="str">
        <f t="shared" si="200"/>
        <v/>
      </c>
      <c r="F3253" s="4">
        <v>140.96199999999999</v>
      </c>
      <c r="G3253" s="4">
        <v>67.514340000000004</v>
      </c>
      <c r="H3253" s="5">
        <f t="shared" si="201"/>
        <v>-0.52104581376541192</v>
      </c>
      <c r="I3253" s="4">
        <v>226.37728000000001</v>
      </c>
      <c r="J3253" s="5">
        <f t="shared" si="202"/>
        <v>-0.70176185525331869</v>
      </c>
      <c r="K3253" s="4">
        <v>140.96199999999999</v>
      </c>
      <c r="L3253" s="4">
        <v>67.514340000000004</v>
      </c>
      <c r="M3253" s="5">
        <f t="shared" si="203"/>
        <v>-0.52104581376541192</v>
      </c>
    </row>
    <row r="3254" spans="1:13" x14ac:dyDescent="0.25">
      <c r="A3254" s="1" t="s">
        <v>177</v>
      </c>
      <c r="B3254" s="1" t="s">
        <v>79</v>
      </c>
      <c r="C3254" s="4">
        <v>0</v>
      </c>
      <c r="D3254" s="4">
        <v>0</v>
      </c>
      <c r="E3254" s="5" t="str">
        <f t="shared" si="200"/>
        <v/>
      </c>
      <c r="F3254" s="4">
        <v>0</v>
      </c>
      <c r="G3254" s="4">
        <v>0</v>
      </c>
      <c r="H3254" s="5" t="str">
        <f t="shared" si="201"/>
        <v/>
      </c>
      <c r="I3254" s="4">
        <v>0</v>
      </c>
      <c r="J3254" s="5" t="str">
        <f t="shared" si="202"/>
        <v/>
      </c>
      <c r="K3254" s="4">
        <v>0</v>
      </c>
      <c r="L3254" s="4">
        <v>0</v>
      </c>
      <c r="M3254" s="5" t="str">
        <f t="shared" si="203"/>
        <v/>
      </c>
    </row>
    <row r="3255" spans="1:13" x14ac:dyDescent="0.25">
      <c r="A3255" s="1" t="s">
        <v>177</v>
      </c>
      <c r="B3255" s="1" t="s">
        <v>66</v>
      </c>
      <c r="C3255" s="4">
        <v>0</v>
      </c>
      <c r="D3255" s="4">
        <v>15.357329999999999</v>
      </c>
      <c r="E3255" s="5" t="str">
        <f t="shared" si="200"/>
        <v/>
      </c>
      <c r="F3255" s="4">
        <v>832.47820999999999</v>
      </c>
      <c r="G3255" s="4">
        <v>839.97978000000001</v>
      </c>
      <c r="H3255" s="5">
        <f t="shared" si="201"/>
        <v>9.0111307538007779E-3</v>
      </c>
      <c r="I3255" s="4">
        <v>623.09181000000001</v>
      </c>
      <c r="J3255" s="5">
        <f t="shared" si="202"/>
        <v>0.34808348708675863</v>
      </c>
      <c r="K3255" s="4">
        <v>832.47820999999999</v>
      </c>
      <c r="L3255" s="4">
        <v>839.97978000000001</v>
      </c>
      <c r="M3255" s="5">
        <f t="shared" si="203"/>
        <v>9.0111307538007779E-3</v>
      </c>
    </row>
    <row r="3256" spans="1:13" x14ac:dyDescent="0.25">
      <c r="A3256" s="1" t="s">
        <v>177</v>
      </c>
      <c r="B3256" s="1" t="s">
        <v>67</v>
      </c>
      <c r="C3256" s="4">
        <v>0</v>
      </c>
      <c r="D3256" s="4">
        <v>0</v>
      </c>
      <c r="E3256" s="5" t="str">
        <f t="shared" si="200"/>
        <v/>
      </c>
      <c r="F3256" s="4">
        <v>0</v>
      </c>
      <c r="G3256" s="4">
        <v>0</v>
      </c>
      <c r="H3256" s="5" t="str">
        <f t="shared" si="201"/>
        <v/>
      </c>
      <c r="I3256" s="4">
        <v>1.5649999999999999</v>
      </c>
      <c r="J3256" s="5">
        <f t="shared" si="202"/>
        <v>-1</v>
      </c>
      <c r="K3256" s="4">
        <v>0</v>
      </c>
      <c r="L3256" s="4">
        <v>0</v>
      </c>
      <c r="M3256" s="5" t="str">
        <f t="shared" si="203"/>
        <v/>
      </c>
    </row>
    <row r="3257" spans="1:13" x14ac:dyDescent="0.25">
      <c r="A3257" s="1" t="s">
        <v>177</v>
      </c>
      <c r="B3257" s="1" t="s">
        <v>68</v>
      </c>
      <c r="C3257" s="4">
        <v>0</v>
      </c>
      <c r="D3257" s="4">
        <v>0</v>
      </c>
      <c r="E3257" s="5" t="str">
        <f t="shared" si="200"/>
        <v/>
      </c>
      <c r="F3257" s="4">
        <v>0</v>
      </c>
      <c r="G3257" s="4">
        <v>10.78</v>
      </c>
      <c r="H3257" s="5" t="str">
        <f t="shared" si="201"/>
        <v/>
      </c>
      <c r="I3257" s="4">
        <v>0</v>
      </c>
      <c r="J3257" s="5" t="str">
        <f t="shared" si="202"/>
        <v/>
      </c>
      <c r="K3257" s="4">
        <v>0</v>
      </c>
      <c r="L3257" s="4">
        <v>10.78</v>
      </c>
      <c r="M3257" s="5" t="str">
        <f t="shared" si="203"/>
        <v/>
      </c>
    </row>
    <row r="3258" spans="1:13" x14ac:dyDescent="0.25">
      <c r="A3258" s="1" t="s">
        <v>177</v>
      </c>
      <c r="B3258" s="1" t="s">
        <v>69</v>
      </c>
      <c r="C3258" s="4">
        <v>0</v>
      </c>
      <c r="D3258" s="4">
        <v>0</v>
      </c>
      <c r="E3258" s="5" t="str">
        <f t="shared" si="200"/>
        <v/>
      </c>
      <c r="F3258" s="4">
        <v>267.61962999999997</v>
      </c>
      <c r="G3258" s="4">
        <v>171.12484000000001</v>
      </c>
      <c r="H3258" s="5">
        <f t="shared" si="201"/>
        <v>-0.36056693599045775</v>
      </c>
      <c r="I3258" s="4">
        <v>406.39040999999997</v>
      </c>
      <c r="J3258" s="5">
        <f t="shared" si="202"/>
        <v>-0.578915161900597</v>
      </c>
      <c r="K3258" s="4">
        <v>267.61962999999997</v>
      </c>
      <c r="L3258" s="4">
        <v>171.12484000000001</v>
      </c>
      <c r="M3258" s="5">
        <f t="shared" si="203"/>
        <v>-0.36056693599045775</v>
      </c>
    </row>
    <row r="3259" spans="1:13" x14ac:dyDescent="0.25">
      <c r="A3259" s="1" t="s">
        <v>177</v>
      </c>
      <c r="B3259" s="1" t="s">
        <v>71</v>
      </c>
      <c r="C3259" s="4">
        <v>0</v>
      </c>
      <c r="D3259" s="4">
        <v>0</v>
      </c>
      <c r="E3259" s="5" t="str">
        <f t="shared" si="200"/>
        <v/>
      </c>
      <c r="F3259" s="4">
        <v>0</v>
      </c>
      <c r="G3259" s="4">
        <v>0</v>
      </c>
      <c r="H3259" s="5" t="str">
        <f t="shared" si="201"/>
        <v/>
      </c>
      <c r="I3259" s="4">
        <v>0</v>
      </c>
      <c r="J3259" s="5" t="str">
        <f t="shared" si="202"/>
        <v/>
      </c>
      <c r="K3259" s="4">
        <v>0</v>
      </c>
      <c r="L3259" s="4">
        <v>0</v>
      </c>
      <c r="M3259" s="5" t="str">
        <f t="shared" si="203"/>
        <v/>
      </c>
    </row>
    <row r="3260" spans="1:13" x14ac:dyDescent="0.25">
      <c r="A3260" s="1" t="s">
        <v>177</v>
      </c>
      <c r="B3260" s="1" t="s">
        <v>73</v>
      </c>
      <c r="C3260" s="4">
        <v>0</v>
      </c>
      <c r="D3260" s="4">
        <v>0</v>
      </c>
      <c r="E3260" s="5" t="str">
        <f t="shared" si="200"/>
        <v/>
      </c>
      <c r="F3260" s="4">
        <v>366.57114999999999</v>
      </c>
      <c r="G3260" s="4">
        <v>0</v>
      </c>
      <c r="H3260" s="5">
        <f t="shared" si="201"/>
        <v>-1</v>
      </c>
      <c r="I3260" s="4">
        <v>12.658939999999999</v>
      </c>
      <c r="J3260" s="5">
        <f t="shared" si="202"/>
        <v>-1</v>
      </c>
      <c r="K3260" s="4">
        <v>366.57114999999999</v>
      </c>
      <c r="L3260" s="4">
        <v>0</v>
      </c>
      <c r="M3260" s="5">
        <f t="shared" si="203"/>
        <v>-1</v>
      </c>
    </row>
    <row r="3261" spans="1:13" ht="13" x14ac:dyDescent="0.3">
      <c r="A3261" s="2" t="s">
        <v>177</v>
      </c>
      <c r="B3261" s="2" t="s">
        <v>74</v>
      </c>
      <c r="C3261" s="6">
        <v>3373.4757800000002</v>
      </c>
      <c r="D3261" s="6">
        <v>4919.9232700000002</v>
      </c>
      <c r="E3261" s="7">
        <f t="shared" si="200"/>
        <v>0.45841369283522759</v>
      </c>
      <c r="F3261" s="6">
        <v>86727.948439999993</v>
      </c>
      <c r="G3261" s="6">
        <v>78386.975690000007</v>
      </c>
      <c r="H3261" s="7">
        <f t="shared" si="201"/>
        <v>-9.6173988893216156E-2</v>
      </c>
      <c r="I3261" s="6">
        <v>89695.593059999999</v>
      </c>
      <c r="J3261" s="7">
        <f t="shared" si="202"/>
        <v>-0.12607773675608935</v>
      </c>
      <c r="K3261" s="6">
        <v>86727.948439999993</v>
      </c>
      <c r="L3261" s="6">
        <v>78386.975690000007</v>
      </c>
      <c r="M3261" s="7">
        <f t="shared" si="203"/>
        <v>-9.6173988893216156E-2</v>
      </c>
    </row>
    <row r="3262" spans="1:13" x14ac:dyDescent="0.25">
      <c r="A3262" s="1" t="s">
        <v>178</v>
      </c>
      <c r="B3262" s="1" t="s">
        <v>3</v>
      </c>
      <c r="C3262" s="4">
        <v>56.336680000000001</v>
      </c>
      <c r="D3262" s="4">
        <v>409.99712</v>
      </c>
      <c r="E3262" s="5">
        <f t="shared" si="200"/>
        <v>6.277623033519192</v>
      </c>
      <c r="F3262" s="4">
        <v>3682.1163700000002</v>
      </c>
      <c r="G3262" s="4">
        <v>4294.4364299999997</v>
      </c>
      <c r="H3262" s="5">
        <f t="shared" si="201"/>
        <v>0.16629568391397687</v>
      </c>
      <c r="I3262" s="4">
        <v>6750.7529000000004</v>
      </c>
      <c r="J3262" s="5">
        <f t="shared" si="202"/>
        <v>-0.36385815128857713</v>
      </c>
      <c r="K3262" s="4">
        <v>3682.1163700000002</v>
      </c>
      <c r="L3262" s="4">
        <v>4294.4364299999997</v>
      </c>
      <c r="M3262" s="5">
        <f t="shared" si="203"/>
        <v>0.16629568391397687</v>
      </c>
    </row>
    <row r="3263" spans="1:13" x14ac:dyDescent="0.25">
      <c r="A3263" s="1" t="s">
        <v>178</v>
      </c>
      <c r="B3263" s="1" t="s">
        <v>4</v>
      </c>
      <c r="C3263" s="4">
        <v>0</v>
      </c>
      <c r="D3263" s="4">
        <v>76.698610000000002</v>
      </c>
      <c r="E3263" s="5" t="str">
        <f t="shared" si="200"/>
        <v/>
      </c>
      <c r="F3263" s="4">
        <v>66.071550000000002</v>
      </c>
      <c r="G3263" s="4">
        <v>218.80950999999999</v>
      </c>
      <c r="H3263" s="5">
        <f t="shared" si="201"/>
        <v>2.3117054163251805</v>
      </c>
      <c r="I3263" s="4">
        <v>316.62626999999998</v>
      </c>
      <c r="J3263" s="5">
        <f t="shared" si="202"/>
        <v>-0.30893444185790397</v>
      </c>
      <c r="K3263" s="4">
        <v>66.071550000000002</v>
      </c>
      <c r="L3263" s="4">
        <v>218.80950999999999</v>
      </c>
      <c r="M3263" s="5">
        <f t="shared" si="203"/>
        <v>2.3117054163251805</v>
      </c>
    </row>
    <row r="3264" spans="1:13" x14ac:dyDescent="0.25">
      <c r="A3264" s="1" t="s">
        <v>178</v>
      </c>
      <c r="B3264" s="1" t="s">
        <v>5</v>
      </c>
      <c r="C3264" s="4">
        <v>18.067409999999999</v>
      </c>
      <c r="D3264" s="4">
        <v>0</v>
      </c>
      <c r="E3264" s="5">
        <f t="shared" si="200"/>
        <v>-1</v>
      </c>
      <c r="F3264" s="4">
        <v>104.19208</v>
      </c>
      <c r="G3264" s="4">
        <v>131.52728999999999</v>
      </c>
      <c r="H3264" s="5">
        <f t="shared" si="201"/>
        <v>0.26235401001688419</v>
      </c>
      <c r="I3264" s="4">
        <v>148.17669000000001</v>
      </c>
      <c r="J3264" s="5">
        <f t="shared" si="202"/>
        <v>-0.11236180265600493</v>
      </c>
      <c r="K3264" s="4">
        <v>104.19208</v>
      </c>
      <c r="L3264" s="4">
        <v>131.52728999999999</v>
      </c>
      <c r="M3264" s="5">
        <f t="shared" si="203"/>
        <v>0.26235401001688419</v>
      </c>
    </row>
    <row r="3265" spans="1:13" x14ac:dyDescent="0.25">
      <c r="A3265" s="1" t="s">
        <v>178</v>
      </c>
      <c r="B3265" s="1" t="s">
        <v>6</v>
      </c>
      <c r="C3265" s="4">
        <v>0</v>
      </c>
      <c r="D3265" s="4">
        <v>0</v>
      </c>
      <c r="E3265" s="5" t="str">
        <f t="shared" si="200"/>
        <v/>
      </c>
      <c r="F3265" s="4">
        <v>0</v>
      </c>
      <c r="G3265" s="4">
        <v>0</v>
      </c>
      <c r="H3265" s="5" t="str">
        <f t="shared" si="201"/>
        <v/>
      </c>
      <c r="I3265" s="4">
        <v>0</v>
      </c>
      <c r="J3265" s="5" t="str">
        <f t="shared" si="202"/>
        <v/>
      </c>
      <c r="K3265" s="4">
        <v>0</v>
      </c>
      <c r="L3265" s="4">
        <v>0</v>
      </c>
      <c r="M3265" s="5" t="str">
        <f t="shared" si="203"/>
        <v/>
      </c>
    </row>
    <row r="3266" spans="1:13" x14ac:dyDescent="0.25">
      <c r="A3266" s="1" t="s">
        <v>178</v>
      </c>
      <c r="B3266" s="1" t="s">
        <v>7</v>
      </c>
      <c r="C3266" s="4">
        <v>0</v>
      </c>
      <c r="D3266" s="4">
        <v>91.513390000000001</v>
      </c>
      <c r="E3266" s="5" t="str">
        <f t="shared" si="200"/>
        <v/>
      </c>
      <c r="F3266" s="4">
        <v>184.86765</v>
      </c>
      <c r="G3266" s="4">
        <v>379.35230999999999</v>
      </c>
      <c r="H3266" s="5">
        <f t="shared" si="201"/>
        <v>1.0520210539810506</v>
      </c>
      <c r="I3266" s="4">
        <v>109.61468000000001</v>
      </c>
      <c r="J3266" s="5">
        <f t="shared" si="202"/>
        <v>2.4607801619272158</v>
      </c>
      <c r="K3266" s="4">
        <v>184.86765</v>
      </c>
      <c r="L3266" s="4">
        <v>379.35230999999999</v>
      </c>
      <c r="M3266" s="5">
        <f t="shared" si="203"/>
        <v>1.0520210539810506</v>
      </c>
    </row>
    <row r="3267" spans="1:13" x14ac:dyDescent="0.25">
      <c r="A3267" s="1" t="s">
        <v>178</v>
      </c>
      <c r="B3267" s="1" t="s">
        <v>8</v>
      </c>
      <c r="C3267" s="4">
        <v>0</v>
      </c>
      <c r="D3267" s="4">
        <v>0</v>
      </c>
      <c r="E3267" s="5" t="str">
        <f t="shared" si="200"/>
        <v/>
      </c>
      <c r="F3267" s="4">
        <v>2.1278800000000002</v>
      </c>
      <c r="G3267" s="4">
        <v>23.424240000000001</v>
      </c>
      <c r="H3267" s="5">
        <f t="shared" si="201"/>
        <v>10.008252345057052</v>
      </c>
      <c r="I3267" s="4">
        <v>67.927379999999999</v>
      </c>
      <c r="J3267" s="5">
        <f t="shared" si="202"/>
        <v>-0.65515761096629954</v>
      </c>
      <c r="K3267" s="4">
        <v>2.1278800000000002</v>
      </c>
      <c r="L3267" s="4">
        <v>23.424240000000001</v>
      </c>
      <c r="M3267" s="5">
        <f t="shared" si="203"/>
        <v>10.008252345057052</v>
      </c>
    </row>
    <row r="3268" spans="1:13" x14ac:dyDescent="0.25">
      <c r="A3268" s="1" t="s">
        <v>178</v>
      </c>
      <c r="B3268" s="1" t="s">
        <v>9</v>
      </c>
      <c r="C3268" s="4">
        <v>1064.8766599999999</v>
      </c>
      <c r="D3268" s="4">
        <v>610.53078000000005</v>
      </c>
      <c r="E3268" s="5">
        <f t="shared" si="200"/>
        <v>-0.42666526281081218</v>
      </c>
      <c r="F3268" s="4">
        <v>14804.048709999999</v>
      </c>
      <c r="G3268" s="4">
        <v>18497.316879999998</v>
      </c>
      <c r="H3268" s="5">
        <f t="shared" si="201"/>
        <v>0.24947689935019124</v>
      </c>
      <c r="I3268" s="4">
        <v>15587.713900000001</v>
      </c>
      <c r="J3268" s="5">
        <f t="shared" si="202"/>
        <v>0.18666001946571509</v>
      </c>
      <c r="K3268" s="4">
        <v>14804.048709999999</v>
      </c>
      <c r="L3268" s="4">
        <v>18497.316879999998</v>
      </c>
      <c r="M3268" s="5">
        <f t="shared" si="203"/>
        <v>0.24947689935019124</v>
      </c>
    </row>
    <row r="3269" spans="1:13" x14ac:dyDescent="0.25">
      <c r="A3269" s="1" t="s">
        <v>178</v>
      </c>
      <c r="B3269" s="1" t="s">
        <v>10</v>
      </c>
      <c r="C3269" s="4">
        <v>209.78628</v>
      </c>
      <c r="D3269" s="4">
        <v>333.66807</v>
      </c>
      <c r="E3269" s="5">
        <f t="shared" ref="E3269:E3332" si="204">IF(C3269=0,"",(D3269/C3269-1))</f>
        <v>0.59051426051312794</v>
      </c>
      <c r="F3269" s="4">
        <v>5000.7849299999998</v>
      </c>
      <c r="G3269" s="4">
        <v>7510.2238799999996</v>
      </c>
      <c r="H3269" s="5">
        <f t="shared" ref="H3269:H3332" si="205">IF(F3269=0,"",(G3269/F3269-1))</f>
        <v>0.50180901301028347</v>
      </c>
      <c r="I3269" s="4">
        <v>5518.6068100000002</v>
      </c>
      <c r="J3269" s="5">
        <f t="shared" ref="J3269:J3332" si="206">IF(I3269=0,"",(G3269/I3269-1))</f>
        <v>0.36089127900742746</v>
      </c>
      <c r="K3269" s="4">
        <v>5000.7849299999998</v>
      </c>
      <c r="L3269" s="4">
        <v>7510.2238799999996</v>
      </c>
      <c r="M3269" s="5">
        <f t="shared" ref="M3269:M3332" si="207">IF(K3269=0,"",(L3269/K3269-1))</f>
        <v>0.50180901301028347</v>
      </c>
    </row>
    <row r="3270" spans="1:13" x14ac:dyDescent="0.25">
      <c r="A3270" s="1" t="s">
        <v>178</v>
      </c>
      <c r="B3270" s="1" t="s">
        <v>82</v>
      </c>
      <c r="C3270" s="4">
        <v>0</v>
      </c>
      <c r="D3270" s="4">
        <v>0</v>
      </c>
      <c r="E3270" s="5" t="str">
        <f t="shared" si="204"/>
        <v/>
      </c>
      <c r="F3270" s="4">
        <v>0</v>
      </c>
      <c r="G3270" s="4">
        <v>21.401250000000001</v>
      </c>
      <c r="H3270" s="5" t="str">
        <f t="shared" si="205"/>
        <v/>
      </c>
      <c r="I3270" s="4">
        <v>0</v>
      </c>
      <c r="J3270" s="5" t="str">
        <f t="shared" si="206"/>
        <v/>
      </c>
      <c r="K3270" s="4">
        <v>0</v>
      </c>
      <c r="L3270" s="4">
        <v>21.401250000000001</v>
      </c>
      <c r="M3270" s="5" t="str">
        <f t="shared" si="207"/>
        <v/>
      </c>
    </row>
    <row r="3271" spans="1:13" x14ac:dyDescent="0.25">
      <c r="A3271" s="1" t="s">
        <v>178</v>
      </c>
      <c r="B3271" s="1" t="s">
        <v>11</v>
      </c>
      <c r="C3271" s="4">
        <v>182.92564999999999</v>
      </c>
      <c r="D3271" s="4">
        <v>173.57300000000001</v>
      </c>
      <c r="E3271" s="5">
        <f t="shared" si="204"/>
        <v>-5.1128149606137652E-2</v>
      </c>
      <c r="F3271" s="4">
        <v>1151.1356499999999</v>
      </c>
      <c r="G3271" s="4">
        <v>2028.91992</v>
      </c>
      <c r="H3271" s="5">
        <f t="shared" si="205"/>
        <v>0.76253764706183857</v>
      </c>
      <c r="I3271" s="4">
        <v>3120.1073799999999</v>
      </c>
      <c r="J3271" s="5">
        <f t="shared" si="206"/>
        <v>-0.34972753405685664</v>
      </c>
      <c r="K3271" s="4">
        <v>1151.1356499999999</v>
      </c>
      <c r="L3271" s="4">
        <v>2028.91992</v>
      </c>
      <c r="M3271" s="5">
        <f t="shared" si="207"/>
        <v>0.76253764706183857</v>
      </c>
    </row>
    <row r="3272" spans="1:13" x14ac:dyDescent="0.25">
      <c r="A3272" s="1" t="s">
        <v>178</v>
      </c>
      <c r="B3272" s="1" t="s">
        <v>12</v>
      </c>
      <c r="C3272" s="4">
        <v>45.25535</v>
      </c>
      <c r="D3272" s="4">
        <v>102.31084</v>
      </c>
      <c r="E3272" s="5">
        <f t="shared" si="204"/>
        <v>1.2607457460830598</v>
      </c>
      <c r="F3272" s="4">
        <v>643.37423999999999</v>
      </c>
      <c r="G3272" s="4">
        <v>579.39311999999995</v>
      </c>
      <c r="H3272" s="5">
        <f t="shared" si="205"/>
        <v>-9.944619479946859E-2</v>
      </c>
      <c r="I3272" s="4">
        <v>578.49653999999998</v>
      </c>
      <c r="J3272" s="5">
        <f t="shared" si="206"/>
        <v>1.549845051795673E-3</v>
      </c>
      <c r="K3272" s="4">
        <v>643.37423999999999</v>
      </c>
      <c r="L3272" s="4">
        <v>579.39311999999995</v>
      </c>
      <c r="M3272" s="5">
        <f t="shared" si="207"/>
        <v>-9.944619479946859E-2</v>
      </c>
    </row>
    <row r="3273" spans="1:13" x14ac:dyDescent="0.25">
      <c r="A3273" s="1" t="s">
        <v>178</v>
      </c>
      <c r="B3273" s="1" t="s">
        <v>13</v>
      </c>
      <c r="C3273" s="4">
        <v>0</v>
      </c>
      <c r="D3273" s="4">
        <v>0</v>
      </c>
      <c r="E3273" s="5" t="str">
        <f t="shared" si="204"/>
        <v/>
      </c>
      <c r="F3273" s="4">
        <v>26.655639999999998</v>
      </c>
      <c r="G3273" s="4">
        <v>44.400539999999999</v>
      </c>
      <c r="H3273" s="5">
        <f t="shared" si="205"/>
        <v>0.66570902068005133</v>
      </c>
      <c r="I3273" s="4">
        <v>31.335419999999999</v>
      </c>
      <c r="J3273" s="5">
        <f t="shared" si="206"/>
        <v>0.41694414818757819</v>
      </c>
      <c r="K3273" s="4">
        <v>26.655639999999998</v>
      </c>
      <c r="L3273" s="4">
        <v>44.400539999999999</v>
      </c>
      <c r="M3273" s="5">
        <f t="shared" si="207"/>
        <v>0.66570902068005133</v>
      </c>
    </row>
    <row r="3274" spans="1:13" x14ac:dyDescent="0.25">
      <c r="A3274" s="1" t="s">
        <v>178</v>
      </c>
      <c r="B3274" s="1" t="s">
        <v>15</v>
      </c>
      <c r="C3274" s="4">
        <v>11.97574</v>
      </c>
      <c r="D3274" s="4">
        <v>0</v>
      </c>
      <c r="E3274" s="5">
        <f t="shared" si="204"/>
        <v>-1</v>
      </c>
      <c r="F3274" s="4">
        <v>24.61551</v>
      </c>
      <c r="G3274" s="4">
        <v>374.73613</v>
      </c>
      <c r="H3274" s="5">
        <f t="shared" si="205"/>
        <v>14.223577736150906</v>
      </c>
      <c r="I3274" s="4">
        <v>0</v>
      </c>
      <c r="J3274" s="5" t="str">
        <f t="shared" si="206"/>
        <v/>
      </c>
      <c r="K3274" s="4">
        <v>24.61551</v>
      </c>
      <c r="L3274" s="4">
        <v>374.73613</v>
      </c>
      <c r="M3274" s="5">
        <f t="shared" si="207"/>
        <v>14.223577736150906</v>
      </c>
    </row>
    <row r="3275" spans="1:13" x14ac:dyDescent="0.25">
      <c r="A3275" s="1" t="s">
        <v>178</v>
      </c>
      <c r="B3275" s="1" t="s">
        <v>84</v>
      </c>
      <c r="C3275" s="4">
        <v>0</v>
      </c>
      <c r="D3275" s="4">
        <v>0</v>
      </c>
      <c r="E3275" s="5" t="str">
        <f t="shared" si="204"/>
        <v/>
      </c>
      <c r="F3275" s="4">
        <v>0</v>
      </c>
      <c r="G3275" s="4">
        <v>0</v>
      </c>
      <c r="H3275" s="5" t="str">
        <f t="shared" si="205"/>
        <v/>
      </c>
      <c r="I3275" s="4">
        <v>0</v>
      </c>
      <c r="J3275" s="5" t="str">
        <f t="shared" si="206"/>
        <v/>
      </c>
      <c r="K3275" s="4">
        <v>0</v>
      </c>
      <c r="L3275" s="4">
        <v>0</v>
      </c>
      <c r="M3275" s="5" t="str">
        <f t="shared" si="207"/>
        <v/>
      </c>
    </row>
    <row r="3276" spans="1:13" x14ac:dyDescent="0.25">
      <c r="A3276" s="1" t="s">
        <v>178</v>
      </c>
      <c r="B3276" s="1" t="s">
        <v>17</v>
      </c>
      <c r="C3276" s="4">
        <v>235.06106</v>
      </c>
      <c r="D3276" s="4">
        <v>36.892159999999997</v>
      </c>
      <c r="E3276" s="5">
        <f t="shared" si="204"/>
        <v>-0.84305286464716866</v>
      </c>
      <c r="F3276" s="4">
        <v>622.75845000000004</v>
      </c>
      <c r="G3276" s="4">
        <v>316.42867999999999</v>
      </c>
      <c r="H3276" s="5">
        <f t="shared" si="205"/>
        <v>-0.49189179207443923</v>
      </c>
      <c r="I3276" s="4">
        <v>387.88673</v>
      </c>
      <c r="J3276" s="5">
        <f t="shared" si="206"/>
        <v>-0.18422401302565827</v>
      </c>
      <c r="K3276" s="4">
        <v>622.75845000000004</v>
      </c>
      <c r="L3276" s="4">
        <v>316.42867999999999</v>
      </c>
      <c r="M3276" s="5">
        <f t="shared" si="207"/>
        <v>-0.49189179207443923</v>
      </c>
    </row>
    <row r="3277" spans="1:13" x14ac:dyDescent="0.25">
      <c r="A3277" s="1" t="s">
        <v>178</v>
      </c>
      <c r="B3277" s="1" t="s">
        <v>18</v>
      </c>
      <c r="C3277" s="4">
        <v>0</v>
      </c>
      <c r="D3277" s="4">
        <v>0</v>
      </c>
      <c r="E3277" s="5" t="str">
        <f t="shared" si="204"/>
        <v/>
      </c>
      <c r="F3277" s="4">
        <v>0</v>
      </c>
      <c r="G3277" s="4">
        <v>0</v>
      </c>
      <c r="H3277" s="5" t="str">
        <f t="shared" si="205"/>
        <v/>
      </c>
      <c r="I3277" s="4">
        <v>10.748390000000001</v>
      </c>
      <c r="J3277" s="5">
        <f t="shared" si="206"/>
        <v>-1</v>
      </c>
      <c r="K3277" s="4">
        <v>0</v>
      </c>
      <c r="L3277" s="4">
        <v>0</v>
      </c>
      <c r="M3277" s="5" t="str">
        <f t="shared" si="207"/>
        <v/>
      </c>
    </row>
    <row r="3278" spans="1:13" x14ac:dyDescent="0.25">
      <c r="A3278" s="1" t="s">
        <v>178</v>
      </c>
      <c r="B3278" s="1" t="s">
        <v>19</v>
      </c>
      <c r="C3278" s="4">
        <v>1243.5906</v>
      </c>
      <c r="D3278" s="4">
        <v>3266.3955700000001</v>
      </c>
      <c r="E3278" s="5">
        <f t="shared" si="204"/>
        <v>1.6265843196305925</v>
      </c>
      <c r="F3278" s="4">
        <v>23829.67757</v>
      </c>
      <c r="G3278" s="4">
        <v>26294.821469999999</v>
      </c>
      <c r="H3278" s="5">
        <f t="shared" si="205"/>
        <v>0.10344847901355791</v>
      </c>
      <c r="I3278" s="4">
        <v>23196.347030000001</v>
      </c>
      <c r="J3278" s="5">
        <f t="shared" si="206"/>
        <v>0.13357596504280256</v>
      </c>
      <c r="K3278" s="4">
        <v>23829.67757</v>
      </c>
      <c r="L3278" s="4">
        <v>26294.821469999999</v>
      </c>
      <c r="M3278" s="5">
        <f t="shared" si="207"/>
        <v>0.10344847901355791</v>
      </c>
    </row>
    <row r="3279" spans="1:13" x14ac:dyDescent="0.25">
      <c r="A3279" s="1" t="s">
        <v>178</v>
      </c>
      <c r="B3279" s="1" t="s">
        <v>20</v>
      </c>
      <c r="C3279" s="4">
        <v>0</v>
      </c>
      <c r="D3279" s="4">
        <v>0</v>
      </c>
      <c r="E3279" s="5" t="str">
        <f t="shared" si="204"/>
        <v/>
      </c>
      <c r="F3279" s="4">
        <v>0</v>
      </c>
      <c r="G3279" s="4">
        <v>0</v>
      </c>
      <c r="H3279" s="5" t="str">
        <f t="shared" si="205"/>
        <v/>
      </c>
      <c r="I3279" s="4">
        <v>0</v>
      </c>
      <c r="J3279" s="5" t="str">
        <f t="shared" si="206"/>
        <v/>
      </c>
      <c r="K3279" s="4">
        <v>0</v>
      </c>
      <c r="L3279" s="4">
        <v>0</v>
      </c>
      <c r="M3279" s="5" t="str">
        <f t="shared" si="207"/>
        <v/>
      </c>
    </row>
    <row r="3280" spans="1:13" x14ac:dyDescent="0.25">
      <c r="A3280" s="1" t="s">
        <v>178</v>
      </c>
      <c r="B3280" s="1" t="s">
        <v>21</v>
      </c>
      <c r="C3280" s="4">
        <v>20.9</v>
      </c>
      <c r="D3280" s="4">
        <v>0</v>
      </c>
      <c r="E3280" s="5">
        <f t="shared" si="204"/>
        <v>-1</v>
      </c>
      <c r="F3280" s="4">
        <v>45.892740000000003</v>
      </c>
      <c r="G3280" s="4">
        <v>0</v>
      </c>
      <c r="H3280" s="5">
        <f t="shared" si="205"/>
        <v>-1</v>
      </c>
      <c r="I3280" s="4">
        <v>43.865589999999997</v>
      </c>
      <c r="J3280" s="5">
        <f t="shared" si="206"/>
        <v>-1</v>
      </c>
      <c r="K3280" s="4">
        <v>45.892740000000003</v>
      </c>
      <c r="L3280" s="4">
        <v>0</v>
      </c>
      <c r="M3280" s="5">
        <f t="shared" si="207"/>
        <v>-1</v>
      </c>
    </row>
    <row r="3281" spans="1:13" x14ac:dyDescent="0.25">
      <c r="A3281" s="1" t="s">
        <v>178</v>
      </c>
      <c r="B3281" s="1" t="s">
        <v>22</v>
      </c>
      <c r="C3281" s="4">
        <v>0</v>
      </c>
      <c r="D3281" s="4">
        <v>0</v>
      </c>
      <c r="E3281" s="5" t="str">
        <f t="shared" si="204"/>
        <v/>
      </c>
      <c r="F3281" s="4">
        <v>23.982939999999999</v>
      </c>
      <c r="G3281" s="4">
        <v>2063.0609399999998</v>
      </c>
      <c r="H3281" s="5">
        <f t="shared" si="205"/>
        <v>85.022019819088058</v>
      </c>
      <c r="I3281" s="4">
        <v>1055.54431</v>
      </c>
      <c r="J3281" s="5">
        <f t="shared" si="206"/>
        <v>0.95449960788476984</v>
      </c>
      <c r="K3281" s="4">
        <v>23.982939999999999</v>
      </c>
      <c r="L3281" s="4">
        <v>2063.0609399999998</v>
      </c>
      <c r="M3281" s="5">
        <f t="shared" si="207"/>
        <v>85.022019819088058</v>
      </c>
    </row>
    <row r="3282" spans="1:13" x14ac:dyDescent="0.25">
      <c r="A3282" s="1" t="s">
        <v>178</v>
      </c>
      <c r="B3282" s="1" t="s">
        <v>23</v>
      </c>
      <c r="C3282" s="4">
        <v>817.43236000000002</v>
      </c>
      <c r="D3282" s="4">
        <v>881.83268999999996</v>
      </c>
      <c r="E3282" s="5">
        <f t="shared" si="204"/>
        <v>7.8783680646065779E-2</v>
      </c>
      <c r="F3282" s="4">
        <v>9728.0343599999997</v>
      </c>
      <c r="G3282" s="4">
        <v>11195.6289</v>
      </c>
      <c r="H3282" s="5">
        <f t="shared" si="205"/>
        <v>0.15086239271876911</v>
      </c>
      <c r="I3282" s="4">
        <v>8344.3503700000001</v>
      </c>
      <c r="J3282" s="5">
        <f t="shared" si="206"/>
        <v>0.34170167880905988</v>
      </c>
      <c r="K3282" s="4">
        <v>9728.0343599999997</v>
      </c>
      <c r="L3282" s="4">
        <v>11195.6289</v>
      </c>
      <c r="M3282" s="5">
        <f t="shared" si="207"/>
        <v>0.15086239271876911</v>
      </c>
    </row>
    <row r="3283" spans="1:13" x14ac:dyDescent="0.25">
      <c r="A3283" s="1" t="s">
        <v>178</v>
      </c>
      <c r="B3283" s="1" t="s">
        <v>24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6.0697000000000001</v>
      </c>
      <c r="H3283" s="5" t="str">
        <f t="shared" si="205"/>
        <v/>
      </c>
      <c r="I3283" s="4">
        <v>38.101109999999998</v>
      </c>
      <c r="J3283" s="5">
        <f t="shared" si="206"/>
        <v>-0.84069492988524486</v>
      </c>
      <c r="K3283" s="4">
        <v>0</v>
      </c>
      <c r="L3283" s="4">
        <v>6.0697000000000001</v>
      </c>
      <c r="M3283" s="5" t="str">
        <f t="shared" si="207"/>
        <v/>
      </c>
    </row>
    <row r="3284" spans="1:13" x14ac:dyDescent="0.25">
      <c r="A3284" s="1" t="s">
        <v>178</v>
      </c>
      <c r="B3284" s="1" t="s">
        <v>25</v>
      </c>
      <c r="C3284" s="4">
        <v>23.06268</v>
      </c>
      <c r="D3284" s="4">
        <v>246.70137</v>
      </c>
      <c r="E3284" s="5">
        <f t="shared" si="204"/>
        <v>9.6969948852431713</v>
      </c>
      <c r="F3284" s="4">
        <v>1474.19902</v>
      </c>
      <c r="G3284" s="4">
        <v>3227.6480299999998</v>
      </c>
      <c r="H3284" s="5">
        <f t="shared" si="205"/>
        <v>1.1894248918982457</v>
      </c>
      <c r="I3284" s="4">
        <v>2623.4542200000001</v>
      </c>
      <c r="J3284" s="5">
        <f t="shared" si="206"/>
        <v>0.23030468966978956</v>
      </c>
      <c r="K3284" s="4">
        <v>1474.19902</v>
      </c>
      <c r="L3284" s="4">
        <v>3227.6480299999998</v>
      </c>
      <c r="M3284" s="5">
        <f t="shared" si="207"/>
        <v>1.1894248918982457</v>
      </c>
    </row>
    <row r="3285" spans="1:13" x14ac:dyDescent="0.25">
      <c r="A3285" s="1" t="s">
        <v>178</v>
      </c>
      <c r="B3285" s="1" t="s">
        <v>26</v>
      </c>
      <c r="C3285" s="4">
        <v>20.71491</v>
      </c>
      <c r="D3285" s="4">
        <v>0</v>
      </c>
      <c r="E3285" s="5">
        <f t="shared" si="204"/>
        <v>-1</v>
      </c>
      <c r="F3285" s="4">
        <v>20.71491</v>
      </c>
      <c r="G3285" s="4">
        <v>0</v>
      </c>
      <c r="H3285" s="5">
        <f t="shared" si="205"/>
        <v>-1</v>
      </c>
      <c r="I3285" s="4">
        <v>0</v>
      </c>
      <c r="J3285" s="5" t="str">
        <f t="shared" si="206"/>
        <v/>
      </c>
      <c r="K3285" s="4">
        <v>20.71491</v>
      </c>
      <c r="L3285" s="4">
        <v>0</v>
      </c>
      <c r="M3285" s="5">
        <f t="shared" si="207"/>
        <v>-1</v>
      </c>
    </row>
    <row r="3286" spans="1:13" x14ac:dyDescent="0.25">
      <c r="A3286" s="1" t="s">
        <v>178</v>
      </c>
      <c r="B3286" s="1" t="s">
        <v>27</v>
      </c>
      <c r="C3286" s="4">
        <v>0</v>
      </c>
      <c r="D3286" s="4">
        <v>0</v>
      </c>
      <c r="E3286" s="5" t="str">
        <f t="shared" si="204"/>
        <v/>
      </c>
      <c r="F3286" s="4">
        <v>1502.1403800000001</v>
      </c>
      <c r="G3286" s="4">
        <v>2040.4873700000001</v>
      </c>
      <c r="H3286" s="5">
        <f t="shared" si="205"/>
        <v>0.35838660431989711</v>
      </c>
      <c r="I3286" s="4">
        <v>0</v>
      </c>
      <c r="J3286" s="5" t="str">
        <f t="shared" si="206"/>
        <v/>
      </c>
      <c r="K3286" s="4">
        <v>1502.1403800000001</v>
      </c>
      <c r="L3286" s="4">
        <v>2040.4873700000001</v>
      </c>
      <c r="M3286" s="5">
        <f t="shared" si="207"/>
        <v>0.35838660431989711</v>
      </c>
    </row>
    <row r="3287" spans="1:13" x14ac:dyDescent="0.25">
      <c r="A3287" s="1" t="s">
        <v>178</v>
      </c>
      <c r="B3287" s="1" t="s">
        <v>28</v>
      </c>
      <c r="C3287" s="4">
        <v>89.121350000000007</v>
      </c>
      <c r="D3287" s="4">
        <v>417.58262999999999</v>
      </c>
      <c r="E3287" s="5">
        <f t="shared" si="204"/>
        <v>3.6855509931121997</v>
      </c>
      <c r="F3287" s="4">
        <v>967.61940000000004</v>
      </c>
      <c r="G3287" s="4">
        <v>1081.38798</v>
      </c>
      <c r="H3287" s="5">
        <f t="shared" si="205"/>
        <v>0.11757575344190063</v>
      </c>
      <c r="I3287" s="4">
        <v>695.37076999999999</v>
      </c>
      <c r="J3287" s="5">
        <f t="shared" si="206"/>
        <v>0.55512429721485135</v>
      </c>
      <c r="K3287" s="4">
        <v>967.61940000000004</v>
      </c>
      <c r="L3287" s="4">
        <v>1081.38798</v>
      </c>
      <c r="M3287" s="5">
        <f t="shared" si="207"/>
        <v>0.11757575344190063</v>
      </c>
    </row>
    <row r="3288" spans="1:13" x14ac:dyDescent="0.25">
      <c r="A3288" s="1" t="s">
        <v>178</v>
      </c>
      <c r="B3288" s="1" t="s">
        <v>29</v>
      </c>
      <c r="C3288" s="4">
        <v>0</v>
      </c>
      <c r="D3288" s="4">
        <v>0</v>
      </c>
      <c r="E3288" s="5" t="str">
        <f t="shared" si="204"/>
        <v/>
      </c>
      <c r="F3288" s="4">
        <v>0</v>
      </c>
      <c r="G3288" s="4">
        <v>279.71384</v>
      </c>
      <c r="H3288" s="5" t="str">
        <f t="shared" si="205"/>
        <v/>
      </c>
      <c r="I3288" s="4">
        <v>0</v>
      </c>
      <c r="J3288" s="5" t="str">
        <f t="shared" si="206"/>
        <v/>
      </c>
      <c r="K3288" s="4">
        <v>0</v>
      </c>
      <c r="L3288" s="4">
        <v>279.71384</v>
      </c>
      <c r="M3288" s="5" t="str">
        <f t="shared" si="207"/>
        <v/>
      </c>
    </row>
    <row r="3289" spans="1:13" x14ac:dyDescent="0.25">
      <c r="A3289" s="1" t="s">
        <v>178</v>
      </c>
      <c r="B3289" s="1" t="s">
        <v>30</v>
      </c>
      <c r="C3289" s="4">
        <v>37.452109999999998</v>
      </c>
      <c r="D3289" s="4">
        <v>151.80697000000001</v>
      </c>
      <c r="E3289" s="5">
        <f t="shared" si="204"/>
        <v>3.0533622805230474</v>
      </c>
      <c r="F3289" s="4">
        <v>1278.7619999999999</v>
      </c>
      <c r="G3289" s="4">
        <v>1297.86213</v>
      </c>
      <c r="H3289" s="5">
        <f t="shared" si="205"/>
        <v>1.4936422884008094E-2</v>
      </c>
      <c r="I3289" s="4">
        <v>1537.9413199999999</v>
      </c>
      <c r="J3289" s="5">
        <f t="shared" si="206"/>
        <v>-0.15610425890631507</v>
      </c>
      <c r="K3289" s="4">
        <v>1278.7619999999999</v>
      </c>
      <c r="L3289" s="4">
        <v>1297.86213</v>
      </c>
      <c r="M3289" s="5">
        <f t="shared" si="207"/>
        <v>1.4936422884008094E-2</v>
      </c>
    </row>
    <row r="3290" spans="1:13" x14ac:dyDescent="0.25">
      <c r="A3290" s="1" t="s">
        <v>178</v>
      </c>
      <c r="B3290" s="1" t="s">
        <v>31</v>
      </c>
      <c r="C3290" s="4">
        <v>3978.2973400000001</v>
      </c>
      <c r="D3290" s="4">
        <v>574.31074999999998</v>
      </c>
      <c r="E3290" s="5">
        <f t="shared" si="204"/>
        <v>-0.85563905839174903</v>
      </c>
      <c r="F3290" s="4">
        <v>14803.35326</v>
      </c>
      <c r="G3290" s="4">
        <v>14047.577880000001</v>
      </c>
      <c r="H3290" s="5">
        <f t="shared" si="205"/>
        <v>-5.105433659022196E-2</v>
      </c>
      <c r="I3290" s="4">
        <v>11482.08145</v>
      </c>
      <c r="J3290" s="5">
        <f t="shared" si="206"/>
        <v>0.22343478760116287</v>
      </c>
      <c r="K3290" s="4">
        <v>14803.35326</v>
      </c>
      <c r="L3290" s="4">
        <v>14047.577880000001</v>
      </c>
      <c r="M3290" s="5">
        <f t="shared" si="207"/>
        <v>-5.105433659022196E-2</v>
      </c>
    </row>
    <row r="3291" spans="1:13" x14ac:dyDescent="0.25">
      <c r="A3291" s="1" t="s">
        <v>178</v>
      </c>
      <c r="B3291" s="1" t="s">
        <v>32</v>
      </c>
      <c r="C3291" s="4">
        <v>284.65523999999999</v>
      </c>
      <c r="D3291" s="4">
        <v>185.8</v>
      </c>
      <c r="E3291" s="5">
        <f t="shared" si="204"/>
        <v>-0.34728059107571663</v>
      </c>
      <c r="F3291" s="4">
        <v>1997.8340499999999</v>
      </c>
      <c r="G3291" s="4">
        <v>2601.7072800000001</v>
      </c>
      <c r="H3291" s="5">
        <f t="shared" si="205"/>
        <v>0.30226395931133521</v>
      </c>
      <c r="I3291" s="4">
        <v>2295.55638</v>
      </c>
      <c r="J3291" s="5">
        <f t="shared" si="206"/>
        <v>0.13336675268241516</v>
      </c>
      <c r="K3291" s="4">
        <v>1997.8340499999999</v>
      </c>
      <c r="L3291" s="4">
        <v>2601.7072800000001</v>
      </c>
      <c r="M3291" s="5">
        <f t="shared" si="207"/>
        <v>0.30226395931133521</v>
      </c>
    </row>
    <row r="3292" spans="1:13" x14ac:dyDescent="0.25">
      <c r="A3292" s="1" t="s">
        <v>178</v>
      </c>
      <c r="B3292" s="1" t="s">
        <v>85</v>
      </c>
      <c r="C3292" s="4">
        <v>0</v>
      </c>
      <c r="D3292" s="4">
        <v>0</v>
      </c>
      <c r="E3292" s="5" t="str">
        <f t="shared" si="204"/>
        <v/>
      </c>
      <c r="F3292" s="4">
        <v>0</v>
      </c>
      <c r="G3292" s="4">
        <v>0</v>
      </c>
      <c r="H3292" s="5" t="str">
        <f t="shared" si="205"/>
        <v/>
      </c>
      <c r="I3292" s="4">
        <v>0</v>
      </c>
      <c r="J3292" s="5" t="str">
        <f t="shared" si="206"/>
        <v/>
      </c>
      <c r="K3292" s="4">
        <v>0</v>
      </c>
      <c r="L3292" s="4">
        <v>0</v>
      </c>
      <c r="M3292" s="5" t="str">
        <f t="shared" si="207"/>
        <v/>
      </c>
    </row>
    <row r="3293" spans="1:13" x14ac:dyDescent="0.25">
      <c r="A3293" s="1" t="s">
        <v>178</v>
      </c>
      <c r="B3293" s="1" t="s">
        <v>34</v>
      </c>
      <c r="C3293" s="4">
        <v>117.03023</v>
      </c>
      <c r="D3293" s="4">
        <v>19.226759999999999</v>
      </c>
      <c r="E3293" s="5">
        <f t="shared" si="204"/>
        <v>-0.83571116625165998</v>
      </c>
      <c r="F3293" s="4">
        <v>13339.15244</v>
      </c>
      <c r="G3293" s="4">
        <v>5283.9191000000001</v>
      </c>
      <c r="H3293" s="5">
        <f t="shared" si="205"/>
        <v>-0.60387894779917517</v>
      </c>
      <c r="I3293" s="4">
        <v>352.89325000000002</v>
      </c>
      <c r="J3293" s="5">
        <f t="shared" si="206"/>
        <v>13.973137343941829</v>
      </c>
      <c r="K3293" s="4">
        <v>13339.15244</v>
      </c>
      <c r="L3293" s="4">
        <v>5283.9191000000001</v>
      </c>
      <c r="M3293" s="5">
        <f t="shared" si="207"/>
        <v>-0.60387894779917517</v>
      </c>
    </row>
    <row r="3294" spans="1:13" x14ac:dyDescent="0.25">
      <c r="A3294" s="1" t="s">
        <v>178</v>
      </c>
      <c r="B3294" s="1" t="s">
        <v>35</v>
      </c>
      <c r="C3294" s="4">
        <v>0</v>
      </c>
      <c r="D3294" s="4">
        <v>0</v>
      </c>
      <c r="E3294" s="5" t="str">
        <f t="shared" si="204"/>
        <v/>
      </c>
      <c r="F3294" s="4">
        <v>0</v>
      </c>
      <c r="G3294" s="4">
        <v>0</v>
      </c>
      <c r="H3294" s="5" t="str">
        <f t="shared" si="205"/>
        <v/>
      </c>
      <c r="I3294" s="4">
        <v>8.8037500000000009</v>
      </c>
      <c r="J3294" s="5">
        <f t="shared" si="206"/>
        <v>-1</v>
      </c>
      <c r="K3294" s="4">
        <v>0</v>
      </c>
      <c r="L3294" s="4">
        <v>0</v>
      </c>
      <c r="M3294" s="5" t="str">
        <f t="shared" si="207"/>
        <v/>
      </c>
    </row>
    <row r="3295" spans="1:13" x14ac:dyDescent="0.25">
      <c r="A3295" s="1" t="s">
        <v>178</v>
      </c>
      <c r="B3295" s="1" t="s">
        <v>36</v>
      </c>
      <c r="C3295" s="4">
        <v>1.8413299999999999</v>
      </c>
      <c r="D3295" s="4">
        <v>0</v>
      </c>
      <c r="E3295" s="5">
        <f t="shared" si="204"/>
        <v>-1</v>
      </c>
      <c r="F3295" s="4">
        <v>78.786810000000003</v>
      </c>
      <c r="G3295" s="4">
        <v>124.43436</v>
      </c>
      <c r="H3295" s="5">
        <f t="shared" si="205"/>
        <v>0.57938060952080672</v>
      </c>
      <c r="I3295" s="4">
        <v>32.183889999999998</v>
      </c>
      <c r="J3295" s="5">
        <f t="shared" si="206"/>
        <v>2.8663554964921891</v>
      </c>
      <c r="K3295" s="4">
        <v>78.786810000000003</v>
      </c>
      <c r="L3295" s="4">
        <v>124.43436</v>
      </c>
      <c r="M3295" s="5">
        <f t="shared" si="207"/>
        <v>0.57938060952080672</v>
      </c>
    </row>
    <row r="3296" spans="1:13" x14ac:dyDescent="0.25">
      <c r="A3296" s="1" t="s">
        <v>178</v>
      </c>
      <c r="B3296" s="1" t="s">
        <v>37</v>
      </c>
      <c r="C3296" s="4">
        <v>6047.2124000000003</v>
      </c>
      <c r="D3296" s="4">
        <v>12406.530189999999</v>
      </c>
      <c r="E3296" s="5">
        <f t="shared" si="204"/>
        <v>1.0516114482765646</v>
      </c>
      <c r="F3296" s="4">
        <v>150694.15518</v>
      </c>
      <c r="G3296" s="4">
        <v>157882.56028000001</v>
      </c>
      <c r="H3296" s="5">
        <f t="shared" si="205"/>
        <v>4.7701950294048556E-2</v>
      </c>
      <c r="I3296" s="4">
        <v>147836.57780999999</v>
      </c>
      <c r="J3296" s="5">
        <f t="shared" si="206"/>
        <v>6.7953294230817196E-2</v>
      </c>
      <c r="K3296" s="4">
        <v>150694.15518</v>
      </c>
      <c r="L3296" s="4">
        <v>157882.56028000001</v>
      </c>
      <c r="M3296" s="5">
        <f t="shared" si="207"/>
        <v>4.7701950294048556E-2</v>
      </c>
    </row>
    <row r="3297" spans="1:13" x14ac:dyDescent="0.25">
      <c r="A3297" s="1" t="s">
        <v>178</v>
      </c>
      <c r="B3297" s="1" t="s">
        <v>38</v>
      </c>
      <c r="C3297" s="4">
        <v>2009.72883</v>
      </c>
      <c r="D3297" s="4">
        <v>4411.6646000000001</v>
      </c>
      <c r="E3297" s="5">
        <f t="shared" si="204"/>
        <v>1.1951541591807686</v>
      </c>
      <c r="F3297" s="4">
        <v>40027.036769999999</v>
      </c>
      <c r="G3297" s="4">
        <v>45567.99957</v>
      </c>
      <c r="H3297" s="5">
        <f t="shared" si="205"/>
        <v>0.1384305021588037</v>
      </c>
      <c r="I3297" s="4">
        <v>34864.107040000003</v>
      </c>
      <c r="J3297" s="5">
        <f t="shared" si="206"/>
        <v>0.30701754436788797</v>
      </c>
      <c r="K3297" s="4">
        <v>40027.036769999999</v>
      </c>
      <c r="L3297" s="4">
        <v>45567.99957</v>
      </c>
      <c r="M3297" s="5">
        <f t="shared" si="207"/>
        <v>0.1384305021588037</v>
      </c>
    </row>
    <row r="3298" spans="1:13" x14ac:dyDescent="0.25">
      <c r="A3298" s="1" t="s">
        <v>178</v>
      </c>
      <c r="B3298" s="1" t="s">
        <v>39</v>
      </c>
      <c r="C3298" s="4">
        <v>0</v>
      </c>
      <c r="D3298" s="4">
        <v>0</v>
      </c>
      <c r="E3298" s="5" t="str">
        <f t="shared" si="204"/>
        <v/>
      </c>
      <c r="F3298" s="4">
        <v>83.160259999999994</v>
      </c>
      <c r="G3298" s="4">
        <v>12.2308</v>
      </c>
      <c r="H3298" s="5">
        <f t="shared" si="205"/>
        <v>-0.85292494275510922</v>
      </c>
      <c r="I3298" s="4">
        <v>136.52215000000001</v>
      </c>
      <c r="J3298" s="5">
        <f t="shared" si="206"/>
        <v>-0.91041160720073633</v>
      </c>
      <c r="K3298" s="4">
        <v>83.160259999999994</v>
      </c>
      <c r="L3298" s="4">
        <v>12.2308</v>
      </c>
      <c r="M3298" s="5">
        <f t="shared" si="207"/>
        <v>-0.85292494275510922</v>
      </c>
    </row>
    <row r="3299" spans="1:13" x14ac:dyDescent="0.25">
      <c r="A3299" s="1" t="s">
        <v>178</v>
      </c>
      <c r="B3299" s="1" t="s">
        <v>40</v>
      </c>
      <c r="C3299" s="4">
        <v>0</v>
      </c>
      <c r="D3299" s="4">
        <v>0</v>
      </c>
      <c r="E3299" s="5" t="str">
        <f t="shared" si="204"/>
        <v/>
      </c>
      <c r="F3299" s="4">
        <v>0</v>
      </c>
      <c r="G3299" s="4">
        <v>1.8616299999999999</v>
      </c>
      <c r="H3299" s="5" t="str">
        <f t="shared" si="205"/>
        <v/>
      </c>
      <c r="I3299" s="4">
        <v>32.61204</v>
      </c>
      <c r="J3299" s="5">
        <f t="shared" si="206"/>
        <v>-0.94291586788192339</v>
      </c>
      <c r="K3299" s="4">
        <v>0</v>
      </c>
      <c r="L3299" s="4">
        <v>1.8616299999999999</v>
      </c>
      <c r="M3299" s="5" t="str">
        <f t="shared" si="207"/>
        <v/>
      </c>
    </row>
    <row r="3300" spans="1:13" x14ac:dyDescent="0.25">
      <c r="A3300" s="1" t="s">
        <v>178</v>
      </c>
      <c r="B3300" s="1" t="s">
        <v>41</v>
      </c>
      <c r="C3300" s="4">
        <v>0</v>
      </c>
      <c r="D3300" s="4">
        <v>0</v>
      </c>
      <c r="E3300" s="5" t="str">
        <f t="shared" si="204"/>
        <v/>
      </c>
      <c r="F3300" s="4">
        <v>97.468369999999993</v>
      </c>
      <c r="G3300" s="4">
        <v>12.8026</v>
      </c>
      <c r="H3300" s="5">
        <f t="shared" si="205"/>
        <v>-0.86864867033274484</v>
      </c>
      <c r="I3300" s="4">
        <v>0</v>
      </c>
      <c r="J3300" s="5" t="str">
        <f t="shared" si="206"/>
        <v/>
      </c>
      <c r="K3300" s="4">
        <v>97.468369999999993</v>
      </c>
      <c r="L3300" s="4">
        <v>12.8026</v>
      </c>
      <c r="M3300" s="5">
        <f t="shared" si="207"/>
        <v>-0.86864867033274484</v>
      </c>
    </row>
    <row r="3301" spans="1:13" x14ac:dyDescent="0.25">
      <c r="A3301" s="1" t="s">
        <v>178</v>
      </c>
      <c r="B3301" s="1" t="s">
        <v>42</v>
      </c>
      <c r="C3301" s="4">
        <v>183.26256000000001</v>
      </c>
      <c r="D3301" s="4">
        <v>105.32388</v>
      </c>
      <c r="E3301" s="5">
        <f t="shared" si="204"/>
        <v>-0.42528424791184849</v>
      </c>
      <c r="F3301" s="4">
        <v>2756.6797900000001</v>
      </c>
      <c r="G3301" s="4">
        <v>2450.86652</v>
      </c>
      <c r="H3301" s="5">
        <f t="shared" si="205"/>
        <v>-0.1109353618470138</v>
      </c>
      <c r="I3301" s="4">
        <v>2494.4029999999998</v>
      </c>
      <c r="J3301" s="5">
        <f t="shared" si="206"/>
        <v>-1.7453667270284634E-2</v>
      </c>
      <c r="K3301" s="4">
        <v>2756.6797900000001</v>
      </c>
      <c r="L3301" s="4">
        <v>2450.86652</v>
      </c>
      <c r="M3301" s="5">
        <f t="shared" si="207"/>
        <v>-0.1109353618470138</v>
      </c>
    </row>
    <row r="3302" spans="1:13" x14ac:dyDescent="0.25">
      <c r="A3302" s="1" t="s">
        <v>178</v>
      </c>
      <c r="B3302" s="1" t="s">
        <v>43</v>
      </c>
      <c r="C3302" s="4">
        <v>0</v>
      </c>
      <c r="D3302" s="4">
        <v>0</v>
      </c>
      <c r="E3302" s="5" t="str">
        <f t="shared" si="204"/>
        <v/>
      </c>
      <c r="F3302" s="4">
        <v>0</v>
      </c>
      <c r="G3302" s="4">
        <v>0</v>
      </c>
      <c r="H3302" s="5" t="str">
        <f t="shared" si="205"/>
        <v/>
      </c>
      <c r="I3302" s="4">
        <v>0</v>
      </c>
      <c r="J3302" s="5" t="str">
        <f t="shared" si="206"/>
        <v/>
      </c>
      <c r="K3302" s="4">
        <v>0</v>
      </c>
      <c r="L3302" s="4">
        <v>0</v>
      </c>
      <c r="M3302" s="5" t="str">
        <f t="shared" si="207"/>
        <v/>
      </c>
    </row>
    <row r="3303" spans="1:13" x14ac:dyDescent="0.25">
      <c r="A3303" s="1" t="s">
        <v>178</v>
      </c>
      <c r="B3303" s="1" t="s">
        <v>86</v>
      </c>
      <c r="C3303" s="4">
        <v>0</v>
      </c>
      <c r="D3303" s="4">
        <v>0</v>
      </c>
      <c r="E3303" s="5" t="str">
        <f t="shared" si="204"/>
        <v/>
      </c>
      <c r="F3303" s="4">
        <v>4.5896400000000002</v>
      </c>
      <c r="G3303" s="4">
        <v>0</v>
      </c>
      <c r="H3303" s="5">
        <f t="shared" si="205"/>
        <v>-1</v>
      </c>
      <c r="I3303" s="4">
        <v>0</v>
      </c>
      <c r="J3303" s="5" t="str">
        <f t="shared" si="206"/>
        <v/>
      </c>
      <c r="K3303" s="4">
        <v>4.5896400000000002</v>
      </c>
      <c r="L3303" s="4">
        <v>0</v>
      </c>
      <c r="M3303" s="5">
        <f t="shared" si="207"/>
        <v>-1</v>
      </c>
    </row>
    <row r="3304" spans="1:13" x14ac:dyDescent="0.25">
      <c r="A3304" s="1" t="s">
        <v>178</v>
      </c>
      <c r="B3304" s="1" t="s">
        <v>44</v>
      </c>
      <c r="C3304" s="4">
        <v>72.812529999999995</v>
      </c>
      <c r="D3304" s="4">
        <v>16.479649999999999</v>
      </c>
      <c r="E3304" s="5">
        <f t="shared" si="204"/>
        <v>-0.77367013617024427</v>
      </c>
      <c r="F3304" s="4">
        <v>493.17293999999998</v>
      </c>
      <c r="G3304" s="4">
        <v>382.3091</v>
      </c>
      <c r="H3304" s="5">
        <f t="shared" si="205"/>
        <v>-0.22479708639326401</v>
      </c>
      <c r="I3304" s="4">
        <v>313.63031999999998</v>
      </c>
      <c r="J3304" s="5">
        <f t="shared" si="206"/>
        <v>0.21898003994001614</v>
      </c>
      <c r="K3304" s="4">
        <v>493.17293999999998</v>
      </c>
      <c r="L3304" s="4">
        <v>382.3091</v>
      </c>
      <c r="M3304" s="5">
        <f t="shared" si="207"/>
        <v>-0.22479708639326401</v>
      </c>
    </row>
    <row r="3305" spans="1:13" x14ac:dyDescent="0.25">
      <c r="A3305" s="1" t="s">
        <v>178</v>
      </c>
      <c r="B3305" s="1" t="s">
        <v>45</v>
      </c>
      <c r="C3305" s="4">
        <v>0</v>
      </c>
      <c r="D3305" s="4">
        <v>0</v>
      </c>
      <c r="E3305" s="5" t="str">
        <f t="shared" si="204"/>
        <v/>
      </c>
      <c r="F3305" s="4">
        <v>880.99483999999995</v>
      </c>
      <c r="G3305" s="4">
        <v>1090.3723199999999</v>
      </c>
      <c r="H3305" s="5">
        <f t="shared" si="205"/>
        <v>0.23766027959936742</v>
      </c>
      <c r="I3305" s="4">
        <v>388.50646</v>
      </c>
      <c r="J3305" s="5">
        <f t="shared" si="206"/>
        <v>1.8065744904216006</v>
      </c>
      <c r="K3305" s="4">
        <v>880.99483999999995</v>
      </c>
      <c r="L3305" s="4">
        <v>1090.3723199999999</v>
      </c>
      <c r="M3305" s="5">
        <f t="shared" si="207"/>
        <v>0.23766027959936742</v>
      </c>
    </row>
    <row r="3306" spans="1:13" x14ac:dyDescent="0.25">
      <c r="A3306" s="1" t="s">
        <v>178</v>
      </c>
      <c r="B3306" s="1" t="s">
        <v>46</v>
      </c>
      <c r="C3306" s="4">
        <v>0</v>
      </c>
      <c r="D3306" s="4">
        <v>0</v>
      </c>
      <c r="E3306" s="5" t="str">
        <f t="shared" si="204"/>
        <v/>
      </c>
      <c r="F3306" s="4">
        <v>209.30615</v>
      </c>
      <c r="G3306" s="4">
        <v>148.81865999999999</v>
      </c>
      <c r="H3306" s="5">
        <f t="shared" si="205"/>
        <v>-0.28899050505682711</v>
      </c>
      <c r="I3306" s="4">
        <v>117.97069999999999</v>
      </c>
      <c r="J3306" s="5">
        <f t="shared" si="206"/>
        <v>0.26148831870964573</v>
      </c>
      <c r="K3306" s="4">
        <v>209.30615</v>
      </c>
      <c r="L3306" s="4">
        <v>148.81865999999999</v>
      </c>
      <c r="M3306" s="5">
        <f t="shared" si="207"/>
        <v>-0.28899050505682711</v>
      </c>
    </row>
    <row r="3307" spans="1:13" x14ac:dyDescent="0.25">
      <c r="A3307" s="1" t="s">
        <v>178</v>
      </c>
      <c r="B3307" s="1" t="s">
        <v>47</v>
      </c>
      <c r="C3307" s="4">
        <v>897.38576999999998</v>
      </c>
      <c r="D3307" s="4">
        <v>4113.8481300000003</v>
      </c>
      <c r="E3307" s="5">
        <f t="shared" si="204"/>
        <v>3.5842582616392509</v>
      </c>
      <c r="F3307" s="4">
        <v>57547.975930000001</v>
      </c>
      <c r="G3307" s="4">
        <v>119667.83542</v>
      </c>
      <c r="H3307" s="5">
        <f t="shared" si="205"/>
        <v>1.0794447326099035</v>
      </c>
      <c r="I3307" s="4">
        <v>71228.191309999995</v>
      </c>
      <c r="J3307" s="5">
        <f t="shared" si="206"/>
        <v>0.68006281247800526</v>
      </c>
      <c r="K3307" s="4">
        <v>57547.975930000001</v>
      </c>
      <c r="L3307" s="4">
        <v>119667.83542</v>
      </c>
      <c r="M3307" s="5">
        <f t="shared" si="207"/>
        <v>1.0794447326099035</v>
      </c>
    </row>
    <row r="3308" spans="1:13" x14ac:dyDescent="0.25">
      <c r="A3308" s="1" t="s">
        <v>178</v>
      </c>
      <c r="B3308" s="1" t="s">
        <v>48</v>
      </c>
      <c r="C3308" s="4">
        <v>136.06278</v>
      </c>
      <c r="D3308" s="4">
        <v>835.33099000000004</v>
      </c>
      <c r="E3308" s="5">
        <f t="shared" si="204"/>
        <v>5.1393056205378134</v>
      </c>
      <c r="F3308" s="4">
        <v>2492.30573</v>
      </c>
      <c r="G3308" s="4">
        <v>4105.7196100000001</v>
      </c>
      <c r="H3308" s="5">
        <f t="shared" si="205"/>
        <v>0.64735793068212377</v>
      </c>
      <c r="I3308" s="4">
        <v>2794.6133199999999</v>
      </c>
      <c r="J3308" s="5">
        <f t="shared" si="206"/>
        <v>0.46915481316034091</v>
      </c>
      <c r="K3308" s="4">
        <v>2492.30573</v>
      </c>
      <c r="L3308" s="4">
        <v>4105.7196100000001</v>
      </c>
      <c r="M3308" s="5">
        <f t="shared" si="207"/>
        <v>0.64735793068212377</v>
      </c>
    </row>
    <row r="3309" spans="1:13" x14ac:dyDescent="0.25">
      <c r="A3309" s="1" t="s">
        <v>178</v>
      </c>
      <c r="B3309" s="1" t="s">
        <v>49</v>
      </c>
      <c r="C3309" s="4">
        <v>148.96521999999999</v>
      </c>
      <c r="D3309" s="4">
        <v>0</v>
      </c>
      <c r="E3309" s="5">
        <f t="shared" si="204"/>
        <v>-1</v>
      </c>
      <c r="F3309" s="4">
        <v>1223.5699199999999</v>
      </c>
      <c r="G3309" s="4">
        <v>553.03102999999999</v>
      </c>
      <c r="H3309" s="5">
        <f t="shared" si="205"/>
        <v>-0.54801844916226772</v>
      </c>
      <c r="I3309" s="4">
        <v>397.71064999999999</v>
      </c>
      <c r="J3309" s="5">
        <f t="shared" si="206"/>
        <v>0.39053613475022608</v>
      </c>
      <c r="K3309" s="4">
        <v>1223.5699199999999</v>
      </c>
      <c r="L3309" s="4">
        <v>553.03102999999999</v>
      </c>
      <c r="M3309" s="5">
        <f t="shared" si="207"/>
        <v>-0.54801844916226772</v>
      </c>
    </row>
    <row r="3310" spans="1:13" x14ac:dyDescent="0.25">
      <c r="A3310" s="1" t="s">
        <v>178</v>
      </c>
      <c r="B3310" s="1" t="s">
        <v>50</v>
      </c>
      <c r="C3310" s="4">
        <v>33.942</v>
      </c>
      <c r="D3310" s="4">
        <v>0</v>
      </c>
      <c r="E3310" s="5">
        <f t="shared" si="204"/>
        <v>-1</v>
      </c>
      <c r="F3310" s="4">
        <v>192.6138</v>
      </c>
      <c r="G3310" s="4">
        <v>1982.39905</v>
      </c>
      <c r="H3310" s="5">
        <f t="shared" si="205"/>
        <v>9.2920925188122556</v>
      </c>
      <c r="I3310" s="4">
        <v>2138.4115200000001</v>
      </c>
      <c r="J3310" s="5">
        <f t="shared" si="206"/>
        <v>-7.2957178045879645E-2</v>
      </c>
      <c r="K3310" s="4">
        <v>192.6138</v>
      </c>
      <c r="L3310" s="4">
        <v>1982.39905</v>
      </c>
      <c r="M3310" s="5">
        <f t="shared" si="207"/>
        <v>9.2920925188122556</v>
      </c>
    </row>
    <row r="3311" spans="1:13" x14ac:dyDescent="0.25">
      <c r="A3311" s="1" t="s">
        <v>178</v>
      </c>
      <c r="B3311" s="1" t="s">
        <v>51</v>
      </c>
      <c r="C3311" s="4">
        <v>712.38107000000002</v>
      </c>
      <c r="D3311" s="4">
        <v>123.8297</v>
      </c>
      <c r="E3311" s="5">
        <f t="shared" si="204"/>
        <v>-0.82617491506336627</v>
      </c>
      <c r="F3311" s="4">
        <v>7008.7188800000004</v>
      </c>
      <c r="G3311" s="4">
        <v>7453.85916</v>
      </c>
      <c r="H3311" s="5">
        <f t="shared" si="205"/>
        <v>6.3512360478638508E-2</v>
      </c>
      <c r="I3311" s="4">
        <v>10216.034879999999</v>
      </c>
      <c r="J3311" s="5">
        <f t="shared" si="206"/>
        <v>-0.27037649660021512</v>
      </c>
      <c r="K3311" s="4">
        <v>7008.7188800000004</v>
      </c>
      <c r="L3311" s="4">
        <v>7453.85916</v>
      </c>
      <c r="M3311" s="5">
        <f t="shared" si="207"/>
        <v>6.3512360478638508E-2</v>
      </c>
    </row>
    <row r="3312" spans="1:13" x14ac:dyDescent="0.25">
      <c r="A3312" s="1" t="s">
        <v>178</v>
      </c>
      <c r="B3312" s="1" t="s">
        <v>52</v>
      </c>
      <c r="C3312" s="4">
        <v>0</v>
      </c>
      <c r="D3312" s="4">
        <v>0</v>
      </c>
      <c r="E3312" s="5" t="str">
        <f t="shared" si="204"/>
        <v/>
      </c>
      <c r="F3312" s="4">
        <v>0</v>
      </c>
      <c r="G3312" s="4">
        <v>0</v>
      </c>
      <c r="H3312" s="5" t="str">
        <f t="shared" si="205"/>
        <v/>
      </c>
      <c r="I3312" s="4">
        <v>0</v>
      </c>
      <c r="J3312" s="5" t="str">
        <f t="shared" si="206"/>
        <v/>
      </c>
      <c r="K3312" s="4">
        <v>0</v>
      </c>
      <c r="L3312" s="4">
        <v>0</v>
      </c>
      <c r="M3312" s="5" t="str">
        <f t="shared" si="207"/>
        <v/>
      </c>
    </row>
    <row r="3313" spans="1:13" x14ac:dyDescent="0.25">
      <c r="A3313" s="1" t="s">
        <v>178</v>
      </c>
      <c r="B3313" s="1" t="s">
        <v>53</v>
      </c>
      <c r="C3313" s="4">
        <v>59.951340000000002</v>
      </c>
      <c r="D3313" s="4">
        <v>96.068259999999995</v>
      </c>
      <c r="E3313" s="5">
        <f t="shared" si="204"/>
        <v>0.60243724327095927</v>
      </c>
      <c r="F3313" s="4">
        <v>1727.9138</v>
      </c>
      <c r="G3313" s="4">
        <v>1408.6260600000001</v>
      </c>
      <c r="H3313" s="5">
        <f t="shared" si="205"/>
        <v>-0.18478221540912509</v>
      </c>
      <c r="I3313" s="4">
        <v>2348.7553499999999</v>
      </c>
      <c r="J3313" s="5">
        <f t="shared" si="206"/>
        <v>-0.40026701376113949</v>
      </c>
      <c r="K3313" s="4">
        <v>1727.9138</v>
      </c>
      <c r="L3313" s="4">
        <v>1408.6260600000001</v>
      </c>
      <c r="M3313" s="5">
        <f t="shared" si="207"/>
        <v>-0.18478221540912509</v>
      </c>
    </row>
    <row r="3314" spans="1:13" x14ac:dyDescent="0.25">
      <c r="A3314" s="1" t="s">
        <v>178</v>
      </c>
      <c r="B3314" s="1" t="s">
        <v>54</v>
      </c>
      <c r="C3314" s="4">
        <v>327.34523999999999</v>
      </c>
      <c r="D3314" s="4">
        <v>99.49991</v>
      </c>
      <c r="E3314" s="5">
        <f t="shared" si="204"/>
        <v>-0.69603984466064017</v>
      </c>
      <c r="F3314" s="4">
        <v>3112.6324300000001</v>
      </c>
      <c r="G3314" s="4">
        <v>3532.30305</v>
      </c>
      <c r="H3314" s="5">
        <f t="shared" si="205"/>
        <v>0.13482819749455599</v>
      </c>
      <c r="I3314" s="4">
        <v>2567.54988</v>
      </c>
      <c r="J3314" s="5">
        <f t="shared" si="206"/>
        <v>0.37574855994618495</v>
      </c>
      <c r="K3314" s="4">
        <v>3112.6324300000001</v>
      </c>
      <c r="L3314" s="4">
        <v>3532.30305</v>
      </c>
      <c r="M3314" s="5">
        <f t="shared" si="207"/>
        <v>0.13482819749455599</v>
      </c>
    </row>
    <row r="3315" spans="1:13" x14ac:dyDescent="0.25">
      <c r="A3315" s="1" t="s">
        <v>178</v>
      </c>
      <c r="B3315" s="1" t="s">
        <v>56</v>
      </c>
      <c r="C3315" s="4">
        <v>0</v>
      </c>
      <c r="D3315" s="4">
        <v>91.491249999999994</v>
      </c>
      <c r="E3315" s="5" t="str">
        <f t="shared" si="204"/>
        <v/>
      </c>
      <c r="F3315" s="4">
        <v>369.67777999999998</v>
      </c>
      <c r="G3315" s="4">
        <v>504.60872999999998</v>
      </c>
      <c r="H3315" s="5">
        <f t="shared" si="205"/>
        <v>0.36499610552735962</v>
      </c>
      <c r="I3315" s="4">
        <v>297.13670999999999</v>
      </c>
      <c r="J3315" s="5">
        <f t="shared" si="206"/>
        <v>0.69823758902089206</v>
      </c>
      <c r="K3315" s="4">
        <v>369.67777999999998</v>
      </c>
      <c r="L3315" s="4">
        <v>504.60872999999998</v>
      </c>
      <c r="M3315" s="5">
        <f t="shared" si="207"/>
        <v>0.36499610552735962</v>
      </c>
    </row>
    <row r="3316" spans="1:13" x14ac:dyDescent="0.25">
      <c r="A3316" s="1" t="s">
        <v>178</v>
      </c>
      <c r="B3316" s="1" t="s">
        <v>57</v>
      </c>
      <c r="C3316" s="4">
        <v>0</v>
      </c>
      <c r="D3316" s="4">
        <v>0</v>
      </c>
      <c r="E3316" s="5" t="str">
        <f t="shared" si="204"/>
        <v/>
      </c>
      <c r="F3316" s="4">
        <v>0.42137000000000002</v>
      </c>
      <c r="G3316" s="4">
        <v>0</v>
      </c>
      <c r="H3316" s="5">
        <f t="shared" si="205"/>
        <v>-1</v>
      </c>
      <c r="I3316" s="4">
        <v>15.847490000000001</v>
      </c>
      <c r="J3316" s="5">
        <f t="shared" si="206"/>
        <v>-1</v>
      </c>
      <c r="K3316" s="4">
        <v>0.42137000000000002</v>
      </c>
      <c r="L3316" s="4">
        <v>0</v>
      </c>
      <c r="M3316" s="5">
        <f t="shared" si="207"/>
        <v>-1</v>
      </c>
    </row>
    <row r="3317" spans="1:13" x14ac:dyDescent="0.25">
      <c r="A3317" s="1" t="s">
        <v>178</v>
      </c>
      <c r="B3317" s="1" t="s">
        <v>58</v>
      </c>
      <c r="C3317" s="4">
        <v>302.72415000000001</v>
      </c>
      <c r="D3317" s="4">
        <v>15.24588</v>
      </c>
      <c r="E3317" s="5">
        <f t="shared" si="204"/>
        <v>-0.9496377147313817</v>
      </c>
      <c r="F3317" s="4">
        <v>1946.33097</v>
      </c>
      <c r="G3317" s="4">
        <v>1474.98137</v>
      </c>
      <c r="H3317" s="5">
        <f t="shared" si="205"/>
        <v>-0.24217340589303782</v>
      </c>
      <c r="I3317" s="4">
        <v>1597.21651</v>
      </c>
      <c r="J3317" s="5">
        <f t="shared" si="206"/>
        <v>-7.6530100480867169E-2</v>
      </c>
      <c r="K3317" s="4">
        <v>1946.33097</v>
      </c>
      <c r="L3317" s="4">
        <v>1474.98137</v>
      </c>
      <c r="M3317" s="5">
        <f t="shared" si="207"/>
        <v>-0.24217340589303782</v>
      </c>
    </row>
    <row r="3318" spans="1:13" x14ac:dyDescent="0.25">
      <c r="A3318" s="1" t="s">
        <v>178</v>
      </c>
      <c r="B3318" s="1" t="s">
        <v>78</v>
      </c>
      <c r="C3318" s="4">
        <v>0</v>
      </c>
      <c r="D3318" s="4">
        <v>0</v>
      </c>
      <c r="E3318" s="5" t="str">
        <f t="shared" si="204"/>
        <v/>
      </c>
      <c r="F3318" s="4">
        <v>28.60737</v>
      </c>
      <c r="G3318" s="4">
        <v>35.51258</v>
      </c>
      <c r="H3318" s="5">
        <f t="shared" si="205"/>
        <v>0.24137870765470582</v>
      </c>
      <c r="I3318" s="4">
        <v>23.082540000000002</v>
      </c>
      <c r="J3318" s="5">
        <f t="shared" si="206"/>
        <v>0.53850399479433353</v>
      </c>
      <c r="K3318" s="4">
        <v>28.60737</v>
      </c>
      <c r="L3318" s="4">
        <v>35.51258</v>
      </c>
      <c r="M3318" s="5">
        <f t="shared" si="207"/>
        <v>0.24137870765470582</v>
      </c>
    </row>
    <row r="3319" spans="1:13" x14ac:dyDescent="0.25">
      <c r="A3319" s="1" t="s">
        <v>178</v>
      </c>
      <c r="B3319" s="1" t="s">
        <v>59</v>
      </c>
      <c r="C3319" s="4">
        <v>0</v>
      </c>
      <c r="D3319" s="4">
        <v>0</v>
      </c>
      <c r="E3319" s="5" t="str">
        <f t="shared" si="204"/>
        <v/>
      </c>
      <c r="F3319" s="4">
        <v>0</v>
      </c>
      <c r="G3319" s="4">
        <v>205.02108000000001</v>
      </c>
      <c r="H3319" s="5" t="str">
        <f t="shared" si="205"/>
        <v/>
      </c>
      <c r="I3319" s="4">
        <v>0</v>
      </c>
      <c r="J3319" s="5" t="str">
        <f t="shared" si="206"/>
        <v/>
      </c>
      <c r="K3319" s="4">
        <v>0</v>
      </c>
      <c r="L3319" s="4">
        <v>205.02108000000001</v>
      </c>
      <c r="M3319" s="5" t="str">
        <f t="shared" si="207"/>
        <v/>
      </c>
    </row>
    <row r="3320" spans="1:13" x14ac:dyDescent="0.25">
      <c r="A3320" s="1" t="s">
        <v>178</v>
      </c>
      <c r="B3320" s="1" t="s">
        <v>60</v>
      </c>
      <c r="C3320" s="4">
        <v>91.741439999999997</v>
      </c>
      <c r="D3320" s="4">
        <v>0</v>
      </c>
      <c r="E3320" s="5">
        <f t="shared" si="204"/>
        <v>-1</v>
      </c>
      <c r="F3320" s="4">
        <v>9137.93361</v>
      </c>
      <c r="G3320" s="4">
        <v>8174.4353099999998</v>
      </c>
      <c r="H3320" s="5">
        <f t="shared" si="205"/>
        <v>-0.10543940688577624</v>
      </c>
      <c r="I3320" s="4">
        <v>7021.1654500000004</v>
      </c>
      <c r="J3320" s="5">
        <f t="shared" si="206"/>
        <v>0.16425618627175331</v>
      </c>
      <c r="K3320" s="4">
        <v>9137.93361</v>
      </c>
      <c r="L3320" s="4">
        <v>8174.4353099999998</v>
      </c>
      <c r="M3320" s="5">
        <f t="shared" si="207"/>
        <v>-0.10543940688577624</v>
      </c>
    </row>
    <row r="3321" spans="1:13" x14ac:dyDescent="0.25">
      <c r="A3321" s="1" t="s">
        <v>178</v>
      </c>
      <c r="B3321" s="1" t="s">
        <v>61</v>
      </c>
      <c r="C3321" s="4">
        <v>164.52454</v>
      </c>
      <c r="D3321" s="4">
        <v>552.77506000000005</v>
      </c>
      <c r="E3321" s="5">
        <f t="shared" si="204"/>
        <v>2.3598334935323328</v>
      </c>
      <c r="F3321" s="4">
        <v>6849.7628400000003</v>
      </c>
      <c r="G3321" s="4">
        <v>7559.6071300000003</v>
      </c>
      <c r="H3321" s="5">
        <f t="shared" si="205"/>
        <v>0.10363049153392301</v>
      </c>
      <c r="I3321" s="4">
        <v>6473.4547400000001</v>
      </c>
      <c r="J3321" s="5">
        <f t="shared" si="206"/>
        <v>0.16778558491937501</v>
      </c>
      <c r="K3321" s="4">
        <v>6849.7628400000003</v>
      </c>
      <c r="L3321" s="4">
        <v>7559.6071300000003</v>
      </c>
      <c r="M3321" s="5">
        <f t="shared" si="207"/>
        <v>0.10363049153392301</v>
      </c>
    </row>
    <row r="3322" spans="1:13" x14ac:dyDescent="0.25">
      <c r="A3322" s="1" t="s">
        <v>178</v>
      </c>
      <c r="B3322" s="1" t="s">
        <v>62</v>
      </c>
      <c r="C3322" s="4">
        <v>0</v>
      </c>
      <c r="D3322" s="4">
        <v>0</v>
      </c>
      <c r="E3322" s="5" t="str">
        <f t="shared" si="204"/>
        <v/>
      </c>
      <c r="F3322" s="4">
        <v>0</v>
      </c>
      <c r="G3322" s="4">
        <v>0</v>
      </c>
      <c r="H3322" s="5" t="str">
        <f t="shared" si="205"/>
        <v/>
      </c>
      <c r="I3322" s="4">
        <v>0</v>
      </c>
      <c r="J3322" s="5" t="str">
        <f t="shared" si="206"/>
        <v/>
      </c>
      <c r="K3322" s="4">
        <v>0</v>
      </c>
      <c r="L3322" s="4">
        <v>0</v>
      </c>
      <c r="M3322" s="5" t="str">
        <f t="shared" si="207"/>
        <v/>
      </c>
    </row>
    <row r="3323" spans="1:13" x14ac:dyDescent="0.25">
      <c r="A3323" s="1" t="s">
        <v>178</v>
      </c>
      <c r="B3323" s="1" t="s">
        <v>63</v>
      </c>
      <c r="C3323" s="4">
        <v>0</v>
      </c>
      <c r="D3323" s="4">
        <v>0</v>
      </c>
      <c r="E3323" s="5" t="str">
        <f t="shared" si="204"/>
        <v/>
      </c>
      <c r="F3323" s="4">
        <v>2.0442300000000002</v>
      </c>
      <c r="G3323" s="4">
        <v>2.31792</v>
      </c>
      <c r="H3323" s="5">
        <f t="shared" si="205"/>
        <v>0.13388415197898462</v>
      </c>
      <c r="I3323" s="4">
        <v>0</v>
      </c>
      <c r="J3323" s="5" t="str">
        <f t="shared" si="206"/>
        <v/>
      </c>
      <c r="K3323" s="4">
        <v>2.0442300000000002</v>
      </c>
      <c r="L3323" s="4">
        <v>2.31792</v>
      </c>
      <c r="M3323" s="5">
        <f t="shared" si="207"/>
        <v>0.13388415197898462</v>
      </c>
    </row>
    <row r="3324" spans="1:13" x14ac:dyDescent="0.25">
      <c r="A3324" s="1" t="s">
        <v>178</v>
      </c>
      <c r="B3324" s="1" t="s">
        <v>64</v>
      </c>
      <c r="C3324" s="4">
        <v>0</v>
      </c>
      <c r="D3324" s="4">
        <v>0</v>
      </c>
      <c r="E3324" s="5" t="str">
        <f t="shared" si="204"/>
        <v/>
      </c>
      <c r="F3324" s="4">
        <v>78.709779999999995</v>
      </c>
      <c r="G3324" s="4">
        <v>96.992170000000002</v>
      </c>
      <c r="H3324" s="5">
        <f t="shared" si="205"/>
        <v>0.2322759636731293</v>
      </c>
      <c r="I3324" s="4">
        <v>90.617450000000005</v>
      </c>
      <c r="J3324" s="5">
        <f t="shared" si="206"/>
        <v>7.0347598613732742E-2</v>
      </c>
      <c r="K3324" s="4">
        <v>78.709779999999995</v>
      </c>
      <c r="L3324" s="4">
        <v>96.992170000000002</v>
      </c>
      <c r="M3324" s="5">
        <f t="shared" si="207"/>
        <v>0.2322759636731293</v>
      </c>
    </row>
    <row r="3325" spans="1:13" x14ac:dyDescent="0.25">
      <c r="A3325" s="1" t="s">
        <v>178</v>
      </c>
      <c r="B3325" s="1" t="s">
        <v>65</v>
      </c>
      <c r="C3325" s="4">
        <v>0</v>
      </c>
      <c r="D3325" s="4">
        <v>0</v>
      </c>
      <c r="E3325" s="5" t="str">
        <f t="shared" si="204"/>
        <v/>
      </c>
      <c r="F3325" s="4">
        <v>62.882629999999999</v>
      </c>
      <c r="G3325" s="4">
        <v>62.621420000000001</v>
      </c>
      <c r="H3325" s="5">
        <f t="shared" si="205"/>
        <v>-4.1539293124348564E-3</v>
      </c>
      <c r="I3325" s="4">
        <v>65.429699999999997</v>
      </c>
      <c r="J3325" s="5">
        <f t="shared" si="206"/>
        <v>-4.2920569710697021E-2</v>
      </c>
      <c r="K3325" s="4">
        <v>62.882629999999999</v>
      </c>
      <c r="L3325" s="4">
        <v>62.621420000000001</v>
      </c>
      <c r="M3325" s="5">
        <f t="shared" si="207"/>
        <v>-4.1539293124348564E-3</v>
      </c>
    </row>
    <row r="3326" spans="1:13" x14ac:dyDescent="0.25">
      <c r="A3326" s="1" t="s">
        <v>178</v>
      </c>
      <c r="B3326" s="1" t="s">
        <v>79</v>
      </c>
      <c r="C3326" s="4">
        <v>0</v>
      </c>
      <c r="D3326" s="4">
        <v>0</v>
      </c>
      <c r="E3326" s="5" t="str">
        <f t="shared" si="204"/>
        <v/>
      </c>
      <c r="F3326" s="4">
        <v>0</v>
      </c>
      <c r="G3326" s="4">
        <v>19.792470000000002</v>
      </c>
      <c r="H3326" s="5" t="str">
        <f t="shared" si="205"/>
        <v/>
      </c>
      <c r="I3326" s="4">
        <v>9.5721000000000007</v>
      </c>
      <c r="J3326" s="5">
        <f t="shared" si="206"/>
        <v>1.0677249506377913</v>
      </c>
      <c r="K3326" s="4">
        <v>0</v>
      </c>
      <c r="L3326" s="4">
        <v>19.792470000000002</v>
      </c>
      <c r="M3326" s="5" t="str">
        <f t="shared" si="207"/>
        <v/>
      </c>
    </row>
    <row r="3327" spans="1:13" x14ac:dyDescent="0.25">
      <c r="A3327" s="1" t="s">
        <v>178</v>
      </c>
      <c r="B3327" s="1" t="s">
        <v>66</v>
      </c>
      <c r="C3327" s="4">
        <v>24.399529999999999</v>
      </c>
      <c r="D3327" s="4">
        <v>167.24763999999999</v>
      </c>
      <c r="E3327" s="5">
        <f t="shared" si="204"/>
        <v>5.854543509649571</v>
      </c>
      <c r="F3327" s="4">
        <v>1209.2791</v>
      </c>
      <c r="G3327" s="4">
        <v>1104.72271</v>
      </c>
      <c r="H3327" s="5">
        <f t="shared" si="205"/>
        <v>-8.646175229523112E-2</v>
      </c>
      <c r="I3327" s="4">
        <v>1205.22362</v>
      </c>
      <c r="J3327" s="5">
        <f t="shared" si="206"/>
        <v>-8.3387769980810655E-2</v>
      </c>
      <c r="K3327" s="4">
        <v>1209.2791</v>
      </c>
      <c r="L3327" s="4">
        <v>1104.72271</v>
      </c>
      <c r="M3327" s="5">
        <f t="shared" si="207"/>
        <v>-8.646175229523112E-2</v>
      </c>
    </row>
    <row r="3328" spans="1:13" x14ac:dyDescent="0.25">
      <c r="A3328" s="1" t="s">
        <v>178</v>
      </c>
      <c r="B3328" s="1" t="s">
        <v>67</v>
      </c>
      <c r="C3328" s="4">
        <v>8.4220000000000006</v>
      </c>
      <c r="D3328" s="4">
        <v>0</v>
      </c>
      <c r="E3328" s="5">
        <f t="shared" si="204"/>
        <v>-1</v>
      </c>
      <c r="F3328" s="4">
        <v>74.630600000000001</v>
      </c>
      <c r="G3328" s="4">
        <v>158.03503000000001</v>
      </c>
      <c r="H3328" s="5">
        <f t="shared" si="205"/>
        <v>1.1175634391255063</v>
      </c>
      <c r="I3328" s="4">
        <v>187.82035999999999</v>
      </c>
      <c r="J3328" s="5">
        <f t="shared" si="206"/>
        <v>-0.15858413858859599</v>
      </c>
      <c r="K3328" s="4">
        <v>74.630600000000001</v>
      </c>
      <c r="L3328" s="4">
        <v>158.03503000000001</v>
      </c>
      <c r="M3328" s="5">
        <f t="shared" si="207"/>
        <v>1.1175634391255063</v>
      </c>
    </row>
    <row r="3329" spans="1:13" x14ac:dyDescent="0.25">
      <c r="A3329" s="1" t="s">
        <v>178</v>
      </c>
      <c r="B3329" s="1" t="s">
        <v>68</v>
      </c>
      <c r="C3329" s="4">
        <v>39.01735</v>
      </c>
      <c r="D3329" s="4">
        <v>0</v>
      </c>
      <c r="E3329" s="5">
        <f t="shared" si="204"/>
        <v>-1</v>
      </c>
      <c r="F3329" s="4">
        <v>1490.73442</v>
      </c>
      <c r="G3329" s="4">
        <v>3077.66275</v>
      </c>
      <c r="H3329" s="5">
        <f t="shared" si="205"/>
        <v>1.0645278653993917</v>
      </c>
      <c r="I3329" s="4">
        <v>3730.3676399999999</v>
      </c>
      <c r="J3329" s="5">
        <f t="shared" si="206"/>
        <v>-0.17497066053253663</v>
      </c>
      <c r="K3329" s="4">
        <v>1490.73442</v>
      </c>
      <c r="L3329" s="4">
        <v>3077.66275</v>
      </c>
      <c r="M3329" s="5">
        <f t="shared" si="207"/>
        <v>1.0645278653993917</v>
      </c>
    </row>
    <row r="3330" spans="1:13" x14ac:dyDescent="0.25">
      <c r="A3330" s="1" t="s">
        <v>178</v>
      </c>
      <c r="B3330" s="1" t="s">
        <v>69</v>
      </c>
      <c r="C3330" s="4">
        <v>0</v>
      </c>
      <c r="D3330" s="4">
        <v>63.836350000000003</v>
      </c>
      <c r="E3330" s="5" t="str">
        <f t="shared" si="204"/>
        <v/>
      </c>
      <c r="F3330" s="4">
        <v>316.19189</v>
      </c>
      <c r="G3330" s="4">
        <v>402.18790999999999</v>
      </c>
      <c r="H3330" s="5">
        <f t="shared" si="205"/>
        <v>0.27197414835655653</v>
      </c>
      <c r="I3330" s="4">
        <v>355.34442999999999</v>
      </c>
      <c r="J3330" s="5">
        <f t="shared" si="206"/>
        <v>0.13182556428420722</v>
      </c>
      <c r="K3330" s="4">
        <v>316.19189</v>
      </c>
      <c r="L3330" s="4">
        <v>402.18790999999999</v>
      </c>
      <c r="M3330" s="5">
        <f t="shared" si="207"/>
        <v>0.27197414835655653</v>
      </c>
    </row>
    <row r="3331" spans="1:13" x14ac:dyDescent="0.25">
      <c r="A3331" s="1" t="s">
        <v>178</v>
      </c>
      <c r="B3331" s="1" t="s">
        <v>70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62.528100000000002</v>
      </c>
      <c r="J3331" s="5">
        <f t="shared" si="206"/>
        <v>-1</v>
      </c>
      <c r="K3331" s="4">
        <v>0</v>
      </c>
      <c r="L3331" s="4">
        <v>0</v>
      </c>
      <c r="M3331" s="5" t="str">
        <f t="shared" si="207"/>
        <v/>
      </c>
    </row>
    <row r="3332" spans="1:13" x14ac:dyDescent="0.25">
      <c r="A3332" s="1" t="s">
        <v>178</v>
      </c>
      <c r="B3332" s="1" t="s">
        <v>71</v>
      </c>
      <c r="C3332" s="4">
        <v>0</v>
      </c>
      <c r="D3332" s="4">
        <v>0</v>
      </c>
      <c r="E3332" s="5" t="str">
        <f t="shared" si="204"/>
        <v/>
      </c>
      <c r="F3332" s="4">
        <v>91.376320000000007</v>
      </c>
      <c r="G3332" s="4">
        <v>5.3326399999999996</v>
      </c>
      <c r="H3332" s="5">
        <f t="shared" si="205"/>
        <v>-0.94164089777307736</v>
      </c>
      <c r="I3332" s="4">
        <v>74.918800000000005</v>
      </c>
      <c r="J3332" s="5">
        <f t="shared" si="206"/>
        <v>-0.92882107027875516</v>
      </c>
      <c r="K3332" s="4">
        <v>91.376320000000007</v>
      </c>
      <c r="L3332" s="4">
        <v>5.3326399999999996</v>
      </c>
      <c r="M3332" s="5">
        <f t="shared" si="207"/>
        <v>-0.94164089777307736</v>
      </c>
    </row>
    <row r="3333" spans="1:13" x14ac:dyDescent="0.25">
      <c r="A3333" s="1" t="s">
        <v>178</v>
      </c>
      <c r="B3333" s="1" t="s">
        <v>72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0</v>
      </c>
      <c r="G3333" s="4">
        <v>97.093220000000002</v>
      </c>
      <c r="H3333" s="5" t="str">
        <f t="shared" ref="H3333:H3396" si="209">IF(F3333=0,"",(G3333/F3333-1))</f>
        <v/>
      </c>
      <c r="I3333" s="4">
        <v>93.515720000000002</v>
      </c>
      <c r="J3333" s="5">
        <f t="shared" ref="J3333:J3396" si="210">IF(I3333=0,"",(G3333/I3333-1))</f>
        <v>3.8255600234912368E-2</v>
      </c>
      <c r="K3333" s="4">
        <v>0</v>
      </c>
      <c r="L3333" s="4">
        <v>97.093220000000002</v>
      </c>
      <c r="M3333" s="5" t="str">
        <f t="shared" ref="M3333:M3396" si="211">IF(K3333=0,"",(L3333/K3333-1))</f>
        <v/>
      </c>
    </row>
    <row r="3334" spans="1:13" x14ac:dyDescent="0.25">
      <c r="A3334" s="1" t="s">
        <v>178</v>
      </c>
      <c r="B3334" s="1" t="s">
        <v>73</v>
      </c>
      <c r="C3334" s="4">
        <v>0</v>
      </c>
      <c r="D3334" s="4">
        <v>0</v>
      </c>
      <c r="E3334" s="5" t="str">
        <f t="shared" si="208"/>
        <v/>
      </c>
      <c r="F3334" s="4">
        <v>926.26032999999995</v>
      </c>
      <c r="G3334" s="4">
        <v>348.74581000000001</v>
      </c>
      <c r="H3334" s="5">
        <f t="shared" si="209"/>
        <v>-0.62349050401413608</v>
      </c>
      <c r="I3334" s="4">
        <v>1570.29105</v>
      </c>
      <c r="J3334" s="5">
        <f t="shared" si="210"/>
        <v>-0.77791008233792069</v>
      </c>
      <c r="K3334" s="4">
        <v>926.26032999999995</v>
      </c>
      <c r="L3334" s="4">
        <v>348.74581000000001</v>
      </c>
      <c r="M3334" s="5">
        <f t="shared" si="211"/>
        <v>-0.62349050401413608</v>
      </c>
    </row>
    <row r="3335" spans="1:13" ht="13" x14ac:dyDescent="0.3">
      <c r="A3335" s="2" t="s">
        <v>178</v>
      </c>
      <c r="B3335" s="2" t="s">
        <v>74</v>
      </c>
      <c r="C3335" s="6">
        <v>19718.261729999998</v>
      </c>
      <c r="D3335" s="6">
        <v>30678.012200000001</v>
      </c>
      <c r="E3335" s="7">
        <f t="shared" si="208"/>
        <v>0.55581727335150877</v>
      </c>
      <c r="F3335" s="6">
        <v>386540.03620999999</v>
      </c>
      <c r="G3335" s="6">
        <v>473547.95426999999</v>
      </c>
      <c r="H3335" s="7">
        <f t="shared" si="209"/>
        <v>0.22509419441542722</v>
      </c>
      <c r="I3335" s="6">
        <v>385083.61537000001</v>
      </c>
      <c r="J3335" s="7">
        <f t="shared" si="210"/>
        <v>0.22972761075539605</v>
      </c>
      <c r="K3335" s="6">
        <v>386540.03620999999</v>
      </c>
      <c r="L3335" s="6">
        <v>473547.95426999999</v>
      </c>
      <c r="M3335" s="7">
        <f t="shared" si="211"/>
        <v>0.22509419441542722</v>
      </c>
    </row>
    <row r="3336" spans="1:13" x14ac:dyDescent="0.25">
      <c r="A3336" s="1" t="s">
        <v>179</v>
      </c>
      <c r="B3336" s="1" t="s">
        <v>3</v>
      </c>
      <c r="C3336" s="4">
        <v>0</v>
      </c>
      <c r="D3336" s="4">
        <v>0</v>
      </c>
      <c r="E3336" s="5" t="str">
        <f t="shared" si="208"/>
        <v/>
      </c>
      <c r="F3336" s="4">
        <v>0</v>
      </c>
      <c r="G3336" s="4">
        <v>14.2576</v>
      </c>
      <c r="H3336" s="5" t="str">
        <f t="shared" si="209"/>
        <v/>
      </c>
      <c r="I3336" s="4">
        <v>14.5236</v>
      </c>
      <c r="J3336" s="5">
        <f t="shared" si="210"/>
        <v>-1.8315018315018361E-2</v>
      </c>
      <c r="K3336" s="4">
        <v>0</v>
      </c>
      <c r="L3336" s="4">
        <v>14.2576</v>
      </c>
      <c r="M3336" s="5" t="str">
        <f t="shared" si="211"/>
        <v/>
      </c>
    </row>
    <row r="3337" spans="1:13" x14ac:dyDescent="0.25">
      <c r="A3337" s="1" t="s">
        <v>179</v>
      </c>
      <c r="B3337" s="1" t="s">
        <v>9</v>
      </c>
      <c r="C3337" s="4">
        <v>120.75315999999999</v>
      </c>
      <c r="D3337" s="4">
        <v>0</v>
      </c>
      <c r="E3337" s="5">
        <f t="shared" si="208"/>
        <v>-1</v>
      </c>
      <c r="F3337" s="4">
        <v>153.46995999999999</v>
      </c>
      <c r="G3337" s="4">
        <v>36.665750000000003</v>
      </c>
      <c r="H3337" s="5">
        <f t="shared" si="209"/>
        <v>-0.76108842407986543</v>
      </c>
      <c r="I3337" s="4">
        <v>0</v>
      </c>
      <c r="J3337" s="5" t="str">
        <f t="shared" si="210"/>
        <v/>
      </c>
      <c r="K3337" s="4">
        <v>153.46995999999999</v>
      </c>
      <c r="L3337" s="4">
        <v>36.665750000000003</v>
      </c>
      <c r="M3337" s="5">
        <f t="shared" si="211"/>
        <v>-0.76108842407986543</v>
      </c>
    </row>
    <row r="3338" spans="1:13" x14ac:dyDescent="0.25">
      <c r="A3338" s="1" t="s">
        <v>179</v>
      </c>
      <c r="B3338" s="1" t="s">
        <v>10</v>
      </c>
      <c r="C3338" s="4">
        <v>0</v>
      </c>
      <c r="D3338" s="4">
        <v>0</v>
      </c>
      <c r="E3338" s="5" t="str">
        <f t="shared" si="208"/>
        <v/>
      </c>
      <c r="F3338" s="4">
        <v>52.707549999999998</v>
      </c>
      <c r="G3338" s="4">
        <v>4.7477999999999998</v>
      </c>
      <c r="H3338" s="5">
        <f t="shared" si="209"/>
        <v>-0.90992182334409399</v>
      </c>
      <c r="I3338" s="4">
        <v>0</v>
      </c>
      <c r="J3338" s="5" t="str">
        <f t="shared" si="210"/>
        <v/>
      </c>
      <c r="K3338" s="4">
        <v>52.707549999999998</v>
      </c>
      <c r="L3338" s="4">
        <v>4.7477999999999998</v>
      </c>
      <c r="M3338" s="5">
        <f t="shared" si="211"/>
        <v>-0.90992182334409399</v>
      </c>
    </row>
    <row r="3339" spans="1:13" x14ac:dyDescent="0.25">
      <c r="A3339" s="1" t="s">
        <v>179</v>
      </c>
      <c r="B3339" s="1" t="s">
        <v>11</v>
      </c>
      <c r="C3339" s="4">
        <v>0</v>
      </c>
      <c r="D3339" s="4">
        <v>0</v>
      </c>
      <c r="E3339" s="5" t="str">
        <f t="shared" si="208"/>
        <v/>
      </c>
      <c r="F3339" s="4">
        <v>0</v>
      </c>
      <c r="G3339" s="4">
        <v>1.7514799999999999</v>
      </c>
      <c r="H3339" s="5" t="str">
        <f t="shared" si="209"/>
        <v/>
      </c>
      <c r="I3339" s="4">
        <v>0.94603000000000004</v>
      </c>
      <c r="J3339" s="5">
        <f t="shared" si="210"/>
        <v>0.85140006130883794</v>
      </c>
      <c r="K3339" s="4">
        <v>0</v>
      </c>
      <c r="L3339" s="4">
        <v>1.7514799999999999</v>
      </c>
      <c r="M3339" s="5" t="str">
        <f t="shared" si="211"/>
        <v/>
      </c>
    </row>
    <row r="3340" spans="1:13" x14ac:dyDescent="0.25">
      <c r="A3340" s="1" t="s">
        <v>179</v>
      </c>
      <c r="B3340" s="1" t="s">
        <v>12</v>
      </c>
      <c r="C3340" s="4">
        <v>0</v>
      </c>
      <c r="D3340" s="4">
        <v>0</v>
      </c>
      <c r="E3340" s="5" t="str">
        <f t="shared" si="208"/>
        <v/>
      </c>
      <c r="F3340" s="4">
        <v>40.1</v>
      </c>
      <c r="G3340" s="4">
        <v>19.718299999999999</v>
      </c>
      <c r="H3340" s="5">
        <f t="shared" si="209"/>
        <v>-0.50827182044887786</v>
      </c>
      <c r="I3340" s="4">
        <v>11.244999999999999</v>
      </c>
      <c r="J3340" s="5">
        <f t="shared" si="210"/>
        <v>0.75351711871943095</v>
      </c>
      <c r="K3340" s="4">
        <v>40.1</v>
      </c>
      <c r="L3340" s="4">
        <v>19.718299999999999</v>
      </c>
      <c r="M3340" s="5">
        <f t="shared" si="211"/>
        <v>-0.50827182044887786</v>
      </c>
    </row>
    <row r="3341" spans="1:13" x14ac:dyDescent="0.25">
      <c r="A3341" s="1" t="s">
        <v>179</v>
      </c>
      <c r="B3341" s="1" t="s">
        <v>19</v>
      </c>
      <c r="C3341" s="4">
        <v>35.319989999999997</v>
      </c>
      <c r="D3341" s="4">
        <v>0</v>
      </c>
      <c r="E3341" s="5">
        <f t="shared" si="208"/>
        <v>-1</v>
      </c>
      <c r="F3341" s="4">
        <v>35.319989999999997</v>
      </c>
      <c r="G3341" s="4">
        <v>0</v>
      </c>
      <c r="H3341" s="5">
        <f t="shared" si="209"/>
        <v>-1</v>
      </c>
      <c r="I3341" s="4">
        <v>2.548</v>
      </c>
      <c r="J3341" s="5">
        <f t="shared" si="210"/>
        <v>-1</v>
      </c>
      <c r="K3341" s="4">
        <v>35.319989999999997</v>
      </c>
      <c r="L3341" s="4">
        <v>0</v>
      </c>
      <c r="M3341" s="5">
        <f t="shared" si="211"/>
        <v>-1</v>
      </c>
    </row>
    <row r="3342" spans="1:13" x14ac:dyDescent="0.25">
      <c r="A3342" s="1" t="s">
        <v>179</v>
      </c>
      <c r="B3342" s="1" t="s">
        <v>22</v>
      </c>
      <c r="C3342" s="4">
        <v>0</v>
      </c>
      <c r="D3342" s="4">
        <v>0</v>
      </c>
      <c r="E3342" s="5" t="str">
        <f t="shared" si="208"/>
        <v/>
      </c>
      <c r="F3342" s="4">
        <v>0</v>
      </c>
      <c r="G3342" s="4">
        <v>0</v>
      </c>
      <c r="H3342" s="5" t="str">
        <f t="shared" si="209"/>
        <v/>
      </c>
      <c r="I3342" s="4">
        <v>5.3630000000000004</v>
      </c>
      <c r="J3342" s="5">
        <f t="shared" si="210"/>
        <v>-1</v>
      </c>
      <c r="K3342" s="4">
        <v>0</v>
      </c>
      <c r="L3342" s="4">
        <v>0</v>
      </c>
      <c r="M3342" s="5" t="str">
        <f t="shared" si="211"/>
        <v/>
      </c>
    </row>
    <row r="3343" spans="1:13" x14ac:dyDescent="0.25">
      <c r="A3343" s="1" t="s">
        <v>179</v>
      </c>
      <c r="B3343" s="1" t="s">
        <v>23</v>
      </c>
      <c r="C3343" s="4">
        <v>0</v>
      </c>
      <c r="D3343" s="4">
        <v>0</v>
      </c>
      <c r="E3343" s="5" t="str">
        <f t="shared" si="208"/>
        <v/>
      </c>
      <c r="F3343" s="4">
        <v>102.48365</v>
      </c>
      <c r="G3343" s="4">
        <v>50.478400000000001</v>
      </c>
      <c r="H3343" s="5">
        <f t="shared" si="209"/>
        <v>-0.50744923702463751</v>
      </c>
      <c r="I3343" s="4">
        <v>623.84401000000003</v>
      </c>
      <c r="J3343" s="5">
        <f t="shared" si="210"/>
        <v>-0.91908490072702631</v>
      </c>
      <c r="K3343" s="4">
        <v>102.48365</v>
      </c>
      <c r="L3343" s="4">
        <v>50.478400000000001</v>
      </c>
      <c r="M3343" s="5">
        <f t="shared" si="211"/>
        <v>-0.50744923702463751</v>
      </c>
    </row>
    <row r="3344" spans="1:13" x14ac:dyDescent="0.25">
      <c r="A3344" s="1" t="s">
        <v>179</v>
      </c>
      <c r="B3344" s="1" t="s">
        <v>30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0</v>
      </c>
      <c r="H3344" s="5" t="str">
        <f t="shared" si="209"/>
        <v/>
      </c>
      <c r="I3344" s="4">
        <v>0</v>
      </c>
      <c r="J3344" s="5" t="str">
        <f t="shared" si="210"/>
        <v/>
      </c>
      <c r="K3344" s="4">
        <v>0</v>
      </c>
      <c r="L3344" s="4">
        <v>0</v>
      </c>
      <c r="M3344" s="5" t="str">
        <f t="shared" si="211"/>
        <v/>
      </c>
    </row>
    <row r="3345" spans="1:13" x14ac:dyDescent="0.25">
      <c r="A3345" s="1" t="s">
        <v>179</v>
      </c>
      <c r="B3345" s="1" t="s">
        <v>31</v>
      </c>
      <c r="C3345" s="4">
        <v>0</v>
      </c>
      <c r="D3345" s="4">
        <v>0</v>
      </c>
      <c r="E3345" s="5" t="str">
        <f t="shared" si="208"/>
        <v/>
      </c>
      <c r="F3345" s="4">
        <v>0</v>
      </c>
      <c r="G3345" s="4">
        <v>0</v>
      </c>
      <c r="H3345" s="5" t="str">
        <f t="shared" si="209"/>
        <v/>
      </c>
      <c r="I3345" s="4">
        <v>0</v>
      </c>
      <c r="J3345" s="5" t="str">
        <f t="shared" si="210"/>
        <v/>
      </c>
      <c r="K3345" s="4">
        <v>0</v>
      </c>
      <c r="L3345" s="4">
        <v>0</v>
      </c>
      <c r="M3345" s="5" t="str">
        <f t="shared" si="211"/>
        <v/>
      </c>
    </row>
    <row r="3346" spans="1:13" x14ac:dyDescent="0.25">
      <c r="A3346" s="1" t="s">
        <v>179</v>
      </c>
      <c r="B3346" s="1" t="s">
        <v>32</v>
      </c>
      <c r="C3346" s="4">
        <v>0</v>
      </c>
      <c r="D3346" s="4">
        <v>0</v>
      </c>
      <c r="E3346" s="5" t="str">
        <f t="shared" si="208"/>
        <v/>
      </c>
      <c r="F3346" s="4">
        <v>0</v>
      </c>
      <c r="G3346" s="4">
        <v>0</v>
      </c>
      <c r="H3346" s="5" t="str">
        <f t="shared" si="209"/>
        <v/>
      </c>
      <c r="I3346" s="4">
        <v>0</v>
      </c>
      <c r="J3346" s="5" t="str">
        <f t="shared" si="210"/>
        <v/>
      </c>
      <c r="K3346" s="4">
        <v>0</v>
      </c>
      <c r="L3346" s="4">
        <v>0</v>
      </c>
      <c r="M3346" s="5" t="str">
        <f t="shared" si="211"/>
        <v/>
      </c>
    </row>
    <row r="3347" spans="1:13" x14ac:dyDescent="0.25">
      <c r="A3347" s="1" t="s">
        <v>179</v>
      </c>
      <c r="B3347" s="1" t="s">
        <v>37</v>
      </c>
      <c r="C3347" s="4">
        <v>65.339029999999994</v>
      </c>
      <c r="D3347" s="4">
        <v>0</v>
      </c>
      <c r="E3347" s="5">
        <f t="shared" si="208"/>
        <v>-1</v>
      </c>
      <c r="F3347" s="4">
        <v>473.75409999999999</v>
      </c>
      <c r="G3347" s="4">
        <v>1867.7878800000001</v>
      </c>
      <c r="H3347" s="5">
        <f t="shared" si="209"/>
        <v>2.9425260488510814</v>
      </c>
      <c r="I3347" s="4">
        <v>222.82695000000001</v>
      </c>
      <c r="J3347" s="5">
        <f t="shared" si="210"/>
        <v>7.3822350931967602</v>
      </c>
      <c r="K3347" s="4">
        <v>473.75409999999999</v>
      </c>
      <c r="L3347" s="4">
        <v>1867.7878800000001</v>
      </c>
      <c r="M3347" s="5">
        <f t="shared" si="211"/>
        <v>2.9425260488510814</v>
      </c>
    </row>
    <row r="3348" spans="1:13" x14ac:dyDescent="0.25">
      <c r="A3348" s="1" t="s">
        <v>179</v>
      </c>
      <c r="B3348" s="1" t="s">
        <v>38</v>
      </c>
      <c r="C3348" s="4">
        <v>0</v>
      </c>
      <c r="D3348" s="4">
        <v>0</v>
      </c>
      <c r="E3348" s="5" t="str">
        <f t="shared" si="208"/>
        <v/>
      </c>
      <c r="F3348" s="4">
        <v>52.522770000000001</v>
      </c>
      <c r="G3348" s="4">
        <v>0</v>
      </c>
      <c r="H3348" s="5">
        <f t="shared" si="209"/>
        <v>-1</v>
      </c>
      <c r="I3348" s="4">
        <v>206.37520000000001</v>
      </c>
      <c r="J3348" s="5">
        <f t="shared" si="210"/>
        <v>-1</v>
      </c>
      <c r="K3348" s="4">
        <v>52.522770000000001</v>
      </c>
      <c r="L3348" s="4">
        <v>0</v>
      </c>
      <c r="M3348" s="5">
        <f t="shared" si="211"/>
        <v>-1</v>
      </c>
    </row>
    <row r="3349" spans="1:13" x14ac:dyDescent="0.25">
      <c r="A3349" s="1" t="s">
        <v>179</v>
      </c>
      <c r="B3349" s="1" t="s">
        <v>39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0</v>
      </c>
      <c r="H3349" s="5" t="str">
        <f t="shared" si="209"/>
        <v/>
      </c>
      <c r="I3349" s="4">
        <v>234.25188</v>
      </c>
      <c r="J3349" s="5">
        <f t="shared" si="210"/>
        <v>-1</v>
      </c>
      <c r="K3349" s="4">
        <v>0</v>
      </c>
      <c r="L3349" s="4">
        <v>0</v>
      </c>
      <c r="M3349" s="5" t="str">
        <f t="shared" si="211"/>
        <v/>
      </c>
    </row>
    <row r="3350" spans="1:13" x14ac:dyDescent="0.25">
      <c r="A3350" s="1" t="s">
        <v>179</v>
      </c>
      <c r="B3350" s="1" t="s">
        <v>40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16.925550000000001</v>
      </c>
      <c r="H3350" s="5" t="str">
        <f t="shared" si="209"/>
        <v/>
      </c>
      <c r="I3350" s="4">
        <v>17.502549999999999</v>
      </c>
      <c r="J3350" s="5">
        <f t="shared" si="210"/>
        <v>-3.2966624863234095E-2</v>
      </c>
      <c r="K3350" s="4">
        <v>0</v>
      </c>
      <c r="L3350" s="4">
        <v>16.925550000000001</v>
      </c>
      <c r="M3350" s="5" t="str">
        <f t="shared" si="211"/>
        <v/>
      </c>
    </row>
    <row r="3351" spans="1:13" x14ac:dyDescent="0.25">
      <c r="A3351" s="1" t="s">
        <v>179</v>
      </c>
      <c r="B3351" s="1" t="s">
        <v>42</v>
      </c>
      <c r="C3351" s="4">
        <v>0</v>
      </c>
      <c r="D3351" s="4">
        <v>10.52876</v>
      </c>
      <c r="E3351" s="5" t="str">
        <f t="shared" si="208"/>
        <v/>
      </c>
      <c r="F3351" s="4">
        <v>33.313490000000002</v>
      </c>
      <c r="G3351" s="4">
        <v>12.30944</v>
      </c>
      <c r="H3351" s="5">
        <f t="shared" si="209"/>
        <v>-0.63049683476573604</v>
      </c>
      <c r="I3351" s="4">
        <v>76.839169999999996</v>
      </c>
      <c r="J3351" s="5">
        <f t="shared" si="210"/>
        <v>-0.83980253821065476</v>
      </c>
      <c r="K3351" s="4">
        <v>33.313490000000002</v>
      </c>
      <c r="L3351" s="4">
        <v>12.30944</v>
      </c>
      <c r="M3351" s="5">
        <f t="shared" si="211"/>
        <v>-0.63049683476573604</v>
      </c>
    </row>
    <row r="3352" spans="1:13" x14ac:dyDescent="0.25">
      <c r="A3352" s="1" t="s">
        <v>179</v>
      </c>
      <c r="B3352" s="1" t="s">
        <v>44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8.7360000000000007</v>
      </c>
      <c r="H3352" s="5" t="str">
        <f t="shared" si="209"/>
        <v/>
      </c>
      <c r="I3352" s="4">
        <v>0</v>
      </c>
      <c r="J3352" s="5" t="str">
        <f t="shared" si="210"/>
        <v/>
      </c>
      <c r="K3352" s="4">
        <v>0</v>
      </c>
      <c r="L3352" s="4">
        <v>8.7360000000000007</v>
      </c>
      <c r="M3352" s="5" t="str">
        <f t="shared" si="211"/>
        <v/>
      </c>
    </row>
    <row r="3353" spans="1:13" x14ac:dyDescent="0.25">
      <c r="A3353" s="1" t="s">
        <v>179</v>
      </c>
      <c r="B3353" s="1" t="s">
        <v>46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0</v>
      </c>
      <c r="H3353" s="5" t="str">
        <f t="shared" si="209"/>
        <v/>
      </c>
      <c r="I3353" s="4">
        <v>0</v>
      </c>
      <c r="J3353" s="5" t="str">
        <f t="shared" si="210"/>
        <v/>
      </c>
      <c r="K3353" s="4">
        <v>0</v>
      </c>
      <c r="L3353" s="4">
        <v>0</v>
      </c>
      <c r="M3353" s="5" t="str">
        <f t="shared" si="211"/>
        <v/>
      </c>
    </row>
    <row r="3354" spans="1:13" x14ac:dyDescent="0.25">
      <c r="A3354" s="1" t="s">
        <v>179</v>
      </c>
      <c r="B3354" s="1" t="s">
        <v>47</v>
      </c>
      <c r="C3354" s="4">
        <v>0</v>
      </c>
      <c r="D3354" s="4">
        <v>0</v>
      </c>
      <c r="E3354" s="5" t="str">
        <f t="shared" si="208"/>
        <v/>
      </c>
      <c r="F3354" s="4">
        <v>30.9175</v>
      </c>
      <c r="G3354" s="4">
        <v>816.82042999999999</v>
      </c>
      <c r="H3354" s="5">
        <f t="shared" si="209"/>
        <v>25.419355704697985</v>
      </c>
      <c r="I3354" s="4">
        <v>58.022300000000001</v>
      </c>
      <c r="J3354" s="5">
        <f t="shared" si="210"/>
        <v>13.077698229818536</v>
      </c>
      <c r="K3354" s="4">
        <v>30.9175</v>
      </c>
      <c r="L3354" s="4">
        <v>816.82042999999999</v>
      </c>
      <c r="M3354" s="5">
        <f t="shared" si="211"/>
        <v>25.419355704697985</v>
      </c>
    </row>
    <row r="3355" spans="1:13" x14ac:dyDescent="0.25">
      <c r="A3355" s="1" t="s">
        <v>179</v>
      </c>
      <c r="B3355" s="1" t="s">
        <v>48</v>
      </c>
      <c r="C3355" s="4">
        <v>0</v>
      </c>
      <c r="D3355" s="4">
        <v>0</v>
      </c>
      <c r="E3355" s="5" t="str">
        <f t="shared" si="208"/>
        <v/>
      </c>
      <c r="F3355" s="4">
        <v>60.184950000000001</v>
      </c>
      <c r="G3355" s="4">
        <v>0</v>
      </c>
      <c r="H3355" s="5">
        <f t="shared" si="209"/>
        <v>-1</v>
      </c>
      <c r="I3355" s="4">
        <v>137.79626999999999</v>
      </c>
      <c r="J3355" s="5">
        <f t="shared" si="210"/>
        <v>-1</v>
      </c>
      <c r="K3355" s="4">
        <v>60.184950000000001</v>
      </c>
      <c r="L3355" s="4">
        <v>0</v>
      </c>
      <c r="M3355" s="5">
        <f t="shared" si="211"/>
        <v>-1</v>
      </c>
    </row>
    <row r="3356" spans="1:13" x14ac:dyDescent="0.25">
      <c r="A3356" s="1" t="s">
        <v>179</v>
      </c>
      <c r="B3356" s="1" t="s">
        <v>49</v>
      </c>
      <c r="C3356" s="4">
        <v>0</v>
      </c>
      <c r="D3356" s="4">
        <v>0</v>
      </c>
      <c r="E3356" s="5" t="str">
        <f t="shared" si="208"/>
        <v/>
      </c>
      <c r="F3356" s="4">
        <v>0</v>
      </c>
      <c r="G3356" s="4">
        <v>0</v>
      </c>
      <c r="H3356" s="5" t="str">
        <f t="shared" si="209"/>
        <v/>
      </c>
      <c r="I3356" s="4">
        <v>0</v>
      </c>
      <c r="J3356" s="5" t="str">
        <f t="shared" si="210"/>
        <v/>
      </c>
      <c r="K3356" s="4">
        <v>0</v>
      </c>
      <c r="L3356" s="4">
        <v>0</v>
      </c>
      <c r="M3356" s="5" t="str">
        <f t="shared" si="211"/>
        <v/>
      </c>
    </row>
    <row r="3357" spans="1:13" x14ac:dyDescent="0.25">
      <c r="A3357" s="1" t="s">
        <v>179</v>
      </c>
      <c r="B3357" s="1" t="s">
        <v>51</v>
      </c>
      <c r="C3357" s="4">
        <v>0</v>
      </c>
      <c r="D3357" s="4">
        <v>0</v>
      </c>
      <c r="E3357" s="5" t="str">
        <f t="shared" si="208"/>
        <v/>
      </c>
      <c r="F3357" s="4">
        <v>0</v>
      </c>
      <c r="G3357" s="4">
        <v>0</v>
      </c>
      <c r="H3357" s="5" t="str">
        <f t="shared" si="209"/>
        <v/>
      </c>
      <c r="I3357" s="4">
        <v>0</v>
      </c>
      <c r="J3357" s="5" t="str">
        <f t="shared" si="210"/>
        <v/>
      </c>
      <c r="K3357" s="4">
        <v>0</v>
      </c>
      <c r="L3357" s="4">
        <v>0</v>
      </c>
      <c r="M3357" s="5" t="str">
        <f t="shared" si="211"/>
        <v/>
      </c>
    </row>
    <row r="3358" spans="1:13" x14ac:dyDescent="0.25">
      <c r="A3358" s="1" t="s">
        <v>179</v>
      </c>
      <c r="B3358" s="1" t="s">
        <v>53</v>
      </c>
      <c r="C3358" s="4">
        <v>0</v>
      </c>
      <c r="D3358" s="4">
        <v>0</v>
      </c>
      <c r="E3358" s="5" t="str">
        <f t="shared" si="208"/>
        <v/>
      </c>
      <c r="F3358" s="4">
        <v>0</v>
      </c>
      <c r="G3358" s="4">
        <v>0</v>
      </c>
      <c r="H3358" s="5" t="str">
        <f t="shared" si="209"/>
        <v/>
      </c>
      <c r="I3358" s="4">
        <v>0</v>
      </c>
      <c r="J3358" s="5" t="str">
        <f t="shared" si="210"/>
        <v/>
      </c>
      <c r="K3358" s="4">
        <v>0</v>
      </c>
      <c r="L3358" s="4">
        <v>0</v>
      </c>
      <c r="M3358" s="5" t="str">
        <f t="shared" si="211"/>
        <v/>
      </c>
    </row>
    <row r="3359" spans="1:13" x14ac:dyDescent="0.25">
      <c r="A3359" s="1" t="s">
        <v>179</v>
      </c>
      <c r="B3359" s="1" t="s">
        <v>60</v>
      </c>
      <c r="C3359" s="4">
        <v>0</v>
      </c>
      <c r="D3359" s="4">
        <v>0</v>
      </c>
      <c r="E3359" s="5" t="str">
        <f t="shared" si="208"/>
        <v/>
      </c>
      <c r="F3359" s="4">
        <v>38.554819999999999</v>
      </c>
      <c r="G3359" s="4">
        <v>0</v>
      </c>
      <c r="H3359" s="5">
        <f t="shared" si="209"/>
        <v>-1</v>
      </c>
      <c r="I3359" s="4">
        <v>0</v>
      </c>
      <c r="J3359" s="5" t="str">
        <f t="shared" si="210"/>
        <v/>
      </c>
      <c r="K3359" s="4">
        <v>38.554819999999999</v>
      </c>
      <c r="L3359" s="4">
        <v>0</v>
      </c>
      <c r="M3359" s="5">
        <f t="shared" si="211"/>
        <v>-1</v>
      </c>
    </row>
    <row r="3360" spans="1:13" x14ac:dyDescent="0.25">
      <c r="A3360" s="1" t="s">
        <v>179</v>
      </c>
      <c r="B3360" s="1" t="s">
        <v>63</v>
      </c>
      <c r="C3360" s="4">
        <v>0</v>
      </c>
      <c r="D3360" s="4">
        <v>0</v>
      </c>
      <c r="E3360" s="5" t="str">
        <f t="shared" si="208"/>
        <v/>
      </c>
      <c r="F3360" s="4">
        <v>0</v>
      </c>
      <c r="G3360" s="4">
        <v>0</v>
      </c>
      <c r="H3360" s="5" t="str">
        <f t="shared" si="209"/>
        <v/>
      </c>
      <c r="I3360" s="4">
        <v>0</v>
      </c>
      <c r="J3360" s="5" t="str">
        <f t="shared" si="210"/>
        <v/>
      </c>
      <c r="K3360" s="4">
        <v>0</v>
      </c>
      <c r="L3360" s="4">
        <v>0</v>
      </c>
      <c r="M3360" s="5" t="str">
        <f t="shared" si="211"/>
        <v/>
      </c>
    </row>
    <row r="3361" spans="1:13" x14ac:dyDescent="0.25">
      <c r="A3361" s="1" t="s">
        <v>179</v>
      </c>
      <c r="B3361" s="1" t="s">
        <v>64</v>
      </c>
      <c r="C3361" s="4">
        <v>0</v>
      </c>
      <c r="D3361" s="4">
        <v>0</v>
      </c>
      <c r="E3361" s="5" t="str">
        <f t="shared" si="208"/>
        <v/>
      </c>
      <c r="F3361" s="4">
        <v>0</v>
      </c>
      <c r="G3361" s="4">
        <v>0</v>
      </c>
      <c r="H3361" s="5" t="str">
        <f t="shared" si="209"/>
        <v/>
      </c>
      <c r="I3361" s="4">
        <v>0</v>
      </c>
      <c r="J3361" s="5" t="str">
        <f t="shared" si="210"/>
        <v/>
      </c>
      <c r="K3361" s="4">
        <v>0</v>
      </c>
      <c r="L3361" s="4">
        <v>0</v>
      </c>
      <c r="M3361" s="5" t="str">
        <f t="shared" si="211"/>
        <v/>
      </c>
    </row>
    <row r="3362" spans="1:13" x14ac:dyDescent="0.25">
      <c r="A3362" s="1" t="s">
        <v>179</v>
      </c>
      <c r="B3362" s="1" t="s">
        <v>66</v>
      </c>
      <c r="C3362" s="4">
        <v>0</v>
      </c>
      <c r="D3362" s="4">
        <v>0</v>
      </c>
      <c r="E3362" s="5" t="str">
        <f t="shared" si="208"/>
        <v/>
      </c>
      <c r="F3362" s="4">
        <v>0</v>
      </c>
      <c r="G3362" s="4">
        <v>0</v>
      </c>
      <c r="H3362" s="5" t="str">
        <f t="shared" si="209"/>
        <v/>
      </c>
      <c r="I3362" s="4">
        <v>24.503399999999999</v>
      </c>
      <c r="J3362" s="5">
        <f t="shared" si="210"/>
        <v>-1</v>
      </c>
      <c r="K3362" s="4">
        <v>0</v>
      </c>
      <c r="L3362" s="4">
        <v>0</v>
      </c>
      <c r="M3362" s="5" t="str">
        <f t="shared" si="211"/>
        <v/>
      </c>
    </row>
    <row r="3363" spans="1:13" ht="13" x14ac:dyDescent="0.3">
      <c r="A3363" s="2" t="s">
        <v>179</v>
      </c>
      <c r="B3363" s="2" t="s">
        <v>74</v>
      </c>
      <c r="C3363" s="6">
        <v>221.41218000000001</v>
      </c>
      <c r="D3363" s="6">
        <v>10.52876</v>
      </c>
      <c r="E3363" s="7">
        <f t="shared" si="208"/>
        <v>-0.95244724115900037</v>
      </c>
      <c r="F3363" s="6">
        <v>1073.3287800000001</v>
      </c>
      <c r="G3363" s="6">
        <v>2850.1986299999999</v>
      </c>
      <c r="H3363" s="7">
        <f t="shared" si="209"/>
        <v>1.6554758272670185</v>
      </c>
      <c r="I3363" s="6">
        <v>1636.58736</v>
      </c>
      <c r="J3363" s="7">
        <f t="shared" si="210"/>
        <v>0.74154994695791854</v>
      </c>
      <c r="K3363" s="6">
        <v>1073.3287800000001</v>
      </c>
      <c r="L3363" s="6">
        <v>2850.1986299999999</v>
      </c>
      <c r="M3363" s="7">
        <f t="shared" si="211"/>
        <v>1.6554758272670185</v>
      </c>
    </row>
    <row r="3364" spans="1:13" x14ac:dyDescent="0.25">
      <c r="A3364" s="1" t="s">
        <v>180</v>
      </c>
      <c r="B3364" s="1" t="s">
        <v>3</v>
      </c>
      <c r="C3364" s="4">
        <v>43.994999999999997</v>
      </c>
      <c r="D3364" s="4">
        <v>0</v>
      </c>
      <c r="E3364" s="5">
        <f t="shared" si="208"/>
        <v>-1</v>
      </c>
      <c r="F3364" s="4">
        <v>195.36947000000001</v>
      </c>
      <c r="G3364" s="4">
        <v>392.75218999999998</v>
      </c>
      <c r="H3364" s="5">
        <f t="shared" si="209"/>
        <v>1.0103048342200038</v>
      </c>
      <c r="I3364" s="4">
        <v>736.62138000000004</v>
      </c>
      <c r="J3364" s="5">
        <f t="shared" si="210"/>
        <v>-0.46681945343481623</v>
      </c>
      <c r="K3364" s="4">
        <v>195.36947000000001</v>
      </c>
      <c r="L3364" s="4">
        <v>392.75218999999998</v>
      </c>
      <c r="M3364" s="5">
        <f t="shared" si="211"/>
        <v>1.0103048342200038</v>
      </c>
    </row>
    <row r="3365" spans="1:13" x14ac:dyDescent="0.25">
      <c r="A3365" s="1" t="s">
        <v>180</v>
      </c>
      <c r="B3365" s="1" t="s">
        <v>5</v>
      </c>
      <c r="C3365" s="4">
        <v>0</v>
      </c>
      <c r="D3365" s="4">
        <v>0</v>
      </c>
      <c r="E3365" s="5" t="str">
        <f t="shared" si="208"/>
        <v/>
      </c>
      <c r="F3365" s="4">
        <v>94.564999999999998</v>
      </c>
      <c r="G3365" s="4">
        <v>168.73330000000001</v>
      </c>
      <c r="H3365" s="5">
        <f t="shared" si="209"/>
        <v>0.78431026278221339</v>
      </c>
      <c r="I3365" s="4">
        <v>275.49695000000003</v>
      </c>
      <c r="J3365" s="5">
        <f t="shared" si="210"/>
        <v>-0.3875311505263489</v>
      </c>
      <c r="K3365" s="4">
        <v>94.564999999999998</v>
      </c>
      <c r="L3365" s="4">
        <v>168.73330000000001</v>
      </c>
      <c r="M3365" s="5">
        <f t="shared" si="211"/>
        <v>0.78431026278221339</v>
      </c>
    </row>
    <row r="3366" spans="1:13" x14ac:dyDescent="0.25">
      <c r="A3366" s="1" t="s">
        <v>180</v>
      </c>
      <c r="B3366" s="1" t="s">
        <v>8</v>
      </c>
      <c r="C3366" s="4">
        <v>0</v>
      </c>
      <c r="D3366" s="4">
        <v>0</v>
      </c>
      <c r="E3366" s="5" t="str">
        <f t="shared" si="208"/>
        <v/>
      </c>
      <c r="F3366" s="4">
        <v>0</v>
      </c>
      <c r="G3366" s="4">
        <v>0</v>
      </c>
      <c r="H3366" s="5" t="str">
        <f t="shared" si="209"/>
        <v/>
      </c>
      <c r="I3366" s="4">
        <v>0</v>
      </c>
      <c r="J3366" s="5" t="str">
        <f t="shared" si="210"/>
        <v/>
      </c>
      <c r="K3366" s="4">
        <v>0</v>
      </c>
      <c r="L3366" s="4">
        <v>0</v>
      </c>
      <c r="M3366" s="5" t="str">
        <f t="shared" si="211"/>
        <v/>
      </c>
    </row>
    <row r="3367" spans="1:13" x14ac:dyDescent="0.25">
      <c r="A3367" s="1" t="s">
        <v>180</v>
      </c>
      <c r="B3367" s="1" t="s">
        <v>9</v>
      </c>
      <c r="C3367" s="4">
        <v>37.049999999999997</v>
      </c>
      <c r="D3367" s="4">
        <v>195.83073999999999</v>
      </c>
      <c r="E3367" s="5">
        <f t="shared" si="208"/>
        <v>4.2855800269905533</v>
      </c>
      <c r="F3367" s="4">
        <v>2435.5207700000001</v>
      </c>
      <c r="G3367" s="4">
        <v>1574.1350399999999</v>
      </c>
      <c r="H3367" s="5">
        <f t="shared" si="209"/>
        <v>-0.35367619960802066</v>
      </c>
      <c r="I3367" s="4">
        <v>2642.1583500000002</v>
      </c>
      <c r="J3367" s="5">
        <f t="shared" si="210"/>
        <v>-0.40422380816047621</v>
      </c>
      <c r="K3367" s="4">
        <v>2435.5207700000001</v>
      </c>
      <c r="L3367" s="4">
        <v>1574.1350399999999</v>
      </c>
      <c r="M3367" s="5">
        <f t="shared" si="211"/>
        <v>-0.35367619960802066</v>
      </c>
    </row>
    <row r="3368" spans="1:13" x14ac:dyDescent="0.25">
      <c r="A3368" s="1" t="s">
        <v>180</v>
      </c>
      <c r="B3368" s="1" t="s">
        <v>10</v>
      </c>
      <c r="C3368" s="4">
        <v>0</v>
      </c>
      <c r="D3368" s="4">
        <v>0</v>
      </c>
      <c r="E3368" s="5" t="str">
        <f t="shared" si="208"/>
        <v/>
      </c>
      <c r="F3368" s="4">
        <v>0.78</v>
      </c>
      <c r="G3368" s="4">
        <v>71.910219999999995</v>
      </c>
      <c r="H3368" s="5">
        <f t="shared" si="209"/>
        <v>91.192589743589735</v>
      </c>
      <c r="I3368" s="4">
        <v>121.66346</v>
      </c>
      <c r="J3368" s="5">
        <f t="shared" si="210"/>
        <v>-0.40894151785589528</v>
      </c>
      <c r="K3368" s="4">
        <v>0.78</v>
      </c>
      <c r="L3368" s="4">
        <v>71.910219999999995</v>
      </c>
      <c r="M3368" s="5">
        <f t="shared" si="211"/>
        <v>91.192589743589735</v>
      </c>
    </row>
    <row r="3369" spans="1:13" x14ac:dyDescent="0.25">
      <c r="A3369" s="1" t="s">
        <v>180</v>
      </c>
      <c r="B3369" s="1" t="s">
        <v>11</v>
      </c>
      <c r="C3369" s="4">
        <v>0</v>
      </c>
      <c r="D3369" s="4">
        <v>0</v>
      </c>
      <c r="E3369" s="5" t="str">
        <f t="shared" si="208"/>
        <v/>
      </c>
      <c r="F3369" s="4">
        <v>248.56591</v>
      </c>
      <c r="G3369" s="4">
        <v>196.87289999999999</v>
      </c>
      <c r="H3369" s="5">
        <f t="shared" si="209"/>
        <v>-0.2079650021195586</v>
      </c>
      <c r="I3369" s="4">
        <v>172.22499999999999</v>
      </c>
      <c r="J3369" s="5">
        <f t="shared" si="210"/>
        <v>0.14311453041079969</v>
      </c>
      <c r="K3369" s="4">
        <v>248.56591</v>
      </c>
      <c r="L3369" s="4">
        <v>196.87289999999999</v>
      </c>
      <c r="M3369" s="5">
        <f t="shared" si="211"/>
        <v>-0.2079650021195586</v>
      </c>
    </row>
    <row r="3370" spans="1:13" x14ac:dyDescent="0.25">
      <c r="A3370" s="1" t="s">
        <v>180</v>
      </c>
      <c r="B3370" s="1" t="s">
        <v>12</v>
      </c>
      <c r="C3370" s="4">
        <v>0</v>
      </c>
      <c r="D3370" s="4">
        <v>0</v>
      </c>
      <c r="E3370" s="5" t="str">
        <f t="shared" si="208"/>
        <v/>
      </c>
      <c r="F3370" s="4">
        <v>1068.5245</v>
      </c>
      <c r="G3370" s="4">
        <v>254.33</v>
      </c>
      <c r="H3370" s="5">
        <f t="shared" si="209"/>
        <v>-0.76198018856844185</v>
      </c>
      <c r="I3370" s="4">
        <v>111.65514</v>
      </c>
      <c r="J3370" s="5">
        <f t="shared" si="210"/>
        <v>1.2778172146844291</v>
      </c>
      <c r="K3370" s="4">
        <v>1068.5245</v>
      </c>
      <c r="L3370" s="4">
        <v>254.33</v>
      </c>
      <c r="M3370" s="5">
        <f t="shared" si="211"/>
        <v>-0.76198018856844185</v>
      </c>
    </row>
    <row r="3371" spans="1:13" x14ac:dyDescent="0.25">
      <c r="A3371" s="1" t="s">
        <v>180</v>
      </c>
      <c r="B3371" s="1" t="s">
        <v>13</v>
      </c>
      <c r="C3371" s="4">
        <v>0</v>
      </c>
      <c r="D3371" s="4">
        <v>0</v>
      </c>
      <c r="E3371" s="5" t="str">
        <f t="shared" si="208"/>
        <v/>
      </c>
      <c r="F3371" s="4">
        <v>0</v>
      </c>
      <c r="G3371" s="4">
        <v>0</v>
      </c>
      <c r="H3371" s="5" t="str">
        <f t="shared" si="209"/>
        <v/>
      </c>
      <c r="I3371" s="4">
        <v>0</v>
      </c>
      <c r="J3371" s="5" t="str">
        <f t="shared" si="210"/>
        <v/>
      </c>
      <c r="K3371" s="4">
        <v>0</v>
      </c>
      <c r="L3371" s="4">
        <v>0</v>
      </c>
      <c r="M3371" s="5" t="str">
        <f t="shared" si="211"/>
        <v/>
      </c>
    </row>
    <row r="3372" spans="1:13" x14ac:dyDescent="0.25">
      <c r="A3372" s="1" t="s">
        <v>180</v>
      </c>
      <c r="B3372" s="1" t="s">
        <v>83</v>
      </c>
      <c r="C3372" s="4">
        <v>0</v>
      </c>
      <c r="D3372" s="4">
        <v>0</v>
      </c>
      <c r="E3372" s="5" t="str">
        <f t="shared" si="208"/>
        <v/>
      </c>
      <c r="F3372" s="4">
        <v>0</v>
      </c>
      <c r="G3372" s="4">
        <v>0</v>
      </c>
      <c r="H3372" s="5" t="str">
        <f t="shared" si="209"/>
        <v/>
      </c>
      <c r="I3372" s="4">
        <v>0</v>
      </c>
      <c r="J3372" s="5" t="str">
        <f t="shared" si="210"/>
        <v/>
      </c>
      <c r="K3372" s="4">
        <v>0</v>
      </c>
      <c r="L3372" s="4">
        <v>0</v>
      </c>
      <c r="M3372" s="5" t="str">
        <f t="shared" si="211"/>
        <v/>
      </c>
    </row>
    <row r="3373" spans="1:13" x14ac:dyDescent="0.25">
      <c r="A3373" s="1" t="s">
        <v>180</v>
      </c>
      <c r="B3373" s="1" t="s">
        <v>15</v>
      </c>
      <c r="C3373" s="4">
        <v>0</v>
      </c>
      <c r="D3373" s="4">
        <v>0</v>
      </c>
      <c r="E3373" s="5" t="str">
        <f t="shared" si="208"/>
        <v/>
      </c>
      <c r="F3373" s="4">
        <v>0</v>
      </c>
      <c r="G3373" s="4">
        <v>0</v>
      </c>
      <c r="H3373" s="5" t="str">
        <f t="shared" si="209"/>
        <v/>
      </c>
      <c r="I3373" s="4">
        <v>0</v>
      </c>
      <c r="J3373" s="5" t="str">
        <f t="shared" si="210"/>
        <v/>
      </c>
      <c r="K3373" s="4">
        <v>0</v>
      </c>
      <c r="L3373" s="4">
        <v>0</v>
      </c>
      <c r="M3373" s="5" t="str">
        <f t="shared" si="211"/>
        <v/>
      </c>
    </row>
    <row r="3374" spans="1:13" x14ac:dyDescent="0.25">
      <c r="A3374" s="1" t="s">
        <v>180</v>
      </c>
      <c r="B3374" s="1" t="s">
        <v>17</v>
      </c>
      <c r="C3374" s="4">
        <v>0</v>
      </c>
      <c r="D3374" s="4">
        <v>0</v>
      </c>
      <c r="E3374" s="5" t="str">
        <f t="shared" si="208"/>
        <v/>
      </c>
      <c r="F3374" s="4">
        <v>608.25031999999999</v>
      </c>
      <c r="G3374" s="4">
        <v>1506.9</v>
      </c>
      <c r="H3374" s="5">
        <f t="shared" si="209"/>
        <v>1.4774339617281256</v>
      </c>
      <c r="I3374" s="4">
        <v>235.95</v>
      </c>
      <c r="J3374" s="5">
        <f t="shared" si="210"/>
        <v>5.3865225683407507</v>
      </c>
      <c r="K3374" s="4">
        <v>608.25031999999999</v>
      </c>
      <c r="L3374" s="4">
        <v>1506.9</v>
      </c>
      <c r="M3374" s="5">
        <f t="shared" si="211"/>
        <v>1.4774339617281256</v>
      </c>
    </row>
    <row r="3375" spans="1:13" x14ac:dyDescent="0.25">
      <c r="A3375" s="1" t="s">
        <v>180</v>
      </c>
      <c r="B3375" s="1" t="s">
        <v>18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0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0</v>
      </c>
      <c r="L3375" s="4">
        <v>0</v>
      </c>
      <c r="M3375" s="5" t="str">
        <f t="shared" si="211"/>
        <v/>
      </c>
    </row>
    <row r="3376" spans="1:13" x14ac:dyDescent="0.25">
      <c r="A3376" s="1" t="s">
        <v>180</v>
      </c>
      <c r="B3376" s="1" t="s">
        <v>19</v>
      </c>
      <c r="C3376" s="4">
        <v>0</v>
      </c>
      <c r="D3376" s="4">
        <v>73.411659999999998</v>
      </c>
      <c r="E3376" s="5" t="str">
        <f t="shared" si="208"/>
        <v/>
      </c>
      <c r="F3376" s="4">
        <v>705.87806</v>
      </c>
      <c r="G3376" s="4">
        <v>820.47177999999997</v>
      </c>
      <c r="H3376" s="5">
        <f t="shared" si="209"/>
        <v>0.16234209064381444</v>
      </c>
      <c r="I3376" s="4">
        <v>1131.5567799999999</v>
      </c>
      <c r="J3376" s="5">
        <f t="shared" si="210"/>
        <v>-0.27491771115542252</v>
      </c>
      <c r="K3376" s="4">
        <v>705.87806</v>
      </c>
      <c r="L3376" s="4">
        <v>820.47177999999997</v>
      </c>
      <c r="M3376" s="5">
        <f t="shared" si="211"/>
        <v>0.16234209064381444</v>
      </c>
    </row>
    <row r="3377" spans="1:13" x14ac:dyDescent="0.25">
      <c r="A3377" s="1" t="s">
        <v>180</v>
      </c>
      <c r="B3377" s="1" t="s">
        <v>20</v>
      </c>
      <c r="C3377" s="4">
        <v>0</v>
      </c>
      <c r="D3377" s="4">
        <v>0</v>
      </c>
      <c r="E3377" s="5" t="str">
        <f t="shared" si="208"/>
        <v/>
      </c>
      <c r="F3377" s="4">
        <v>0</v>
      </c>
      <c r="G3377" s="4">
        <v>0</v>
      </c>
      <c r="H3377" s="5" t="str">
        <f t="shared" si="209"/>
        <v/>
      </c>
      <c r="I3377" s="4">
        <v>15.708600000000001</v>
      </c>
      <c r="J3377" s="5">
        <f t="shared" si="210"/>
        <v>-1</v>
      </c>
      <c r="K3377" s="4">
        <v>0</v>
      </c>
      <c r="L3377" s="4">
        <v>0</v>
      </c>
      <c r="M3377" s="5" t="str">
        <f t="shared" si="211"/>
        <v/>
      </c>
    </row>
    <row r="3378" spans="1:13" x14ac:dyDescent="0.25">
      <c r="A3378" s="1" t="s">
        <v>180</v>
      </c>
      <c r="B3378" s="1" t="s">
        <v>21</v>
      </c>
      <c r="C3378" s="4">
        <v>0</v>
      </c>
      <c r="D3378" s="4">
        <v>0</v>
      </c>
      <c r="E3378" s="5" t="str">
        <f t="shared" si="208"/>
        <v/>
      </c>
      <c r="F3378" s="4">
        <v>9.26</v>
      </c>
      <c r="G3378" s="4">
        <v>18.287500000000001</v>
      </c>
      <c r="H3378" s="5">
        <f t="shared" si="209"/>
        <v>0.97489200863930914</v>
      </c>
      <c r="I3378" s="4">
        <v>18.66</v>
      </c>
      <c r="J3378" s="5">
        <f t="shared" si="210"/>
        <v>-1.9962486602357887E-2</v>
      </c>
      <c r="K3378" s="4">
        <v>9.26</v>
      </c>
      <c r="L3378" s="4">
        <v>18.287500000000001</v>
      </c>
      <c r="M3378" s="5">
        <f t="shared" si="211"/>
        <v>0.97489200863930914</v>
      </c>
    </row>
    <row r="3379" spans="1:13" x14ac:dyDescent="0.25">
      <c r="A3379" s="1" t="s">
        <v>180</v>
      </c>
      <c r="B3379" s="1" t="s">
        <v>22</v>
      </c>
      <c r="C3379" s="4">
        <v>0</v>
      </c>
      <c r="D3379" s="4">
        <v>0</v>
      </c>
      <c r="E3379" s="5" t="str">
        <f t="shared" si="208"/>
        <v/>
      </c>
      <c r="F3379" s="4">
        <v>10.1898</v>
      </c>
      <c r="G3379" s="4">
        <v>0</v>
      </c>
      <c r="H3379" s="5">
        <f t="shared" si="209"/>
        <v>-1</v>
      </c>
      <c r="I3379" s="4">
        <v>0</v>
      </c>
      <c r="J3379" s="5" t="str">
        <f t="shared" si="210"/>
        <v/>
      </c>
      <c r="K3379" s="4">
        <v>10.1898</v>
      </c>
      <c r="L3379" s="4">
        <v>0</v>
      </c>
      <c r="M3379" s="5">
        <f t="shared" si="211"/>
        <v>-1</v>
      </c>
    </row>
    <row r="3380" spans="1:13" x14ac:dyDescent="0.25">
      <c r="A3380" s="1" t="s">
        <v>180</v>
      </c>
      <c r="B3380" s="1" t="s">
        <v>23</v>
      </c>
      <c r="C3380" s="4">
        <v>0</v>
      </c>
      <c r="D3380" s="4">
        <v>0</v>
      </c>
      <c r="E3380" s="5" t="str">
        <f t="shared" si="208"/>
        <v/>
      </c>
      <c r="F3380" s="4">
        <v>199.82819000000001</v>
      </c>
      <c r="G3380" s="4">
        <v>576.10441000000003</v>
      </c>
      <c r="H3380" s="5">
        <f t="shared" si="209"/>
        <v>1.8829986900246656</v>
      </c>
      <c r="I3380" s="4">
        <v>131.46209999999999</v>
      </c>
      <c r="J3380" s="5">
        <f t="shared" si="210"/>
        <v>3.382285160513943</v>
      </c>
      <c r="K3380" s="4">
        <v>199.82819000000001</v>
      </c>
      <c r="L3380" s="4">
        <v>576.10441000000003</v>
      </c>
      <c r="M3380" s="5">
        <f t="shared" si="211"/>
        <v>1.8829986900246656</v>
      </c>
    </row>
    <row r="3381" spans="1:13" x14ac:dyDescent="0.25">
      <c r="A3381" s="1" t="s">
        <v>180</v>
      </c>
      <c r="B3381" s="1" t="s">
        <v>24</v>
      </c>
      <c r="C3381" s="4">
        <v>0</v>
      </c>
      <c r="D3381" s="4">
        <v>0</v>
      </c>
      <c r="E3381" s="5" t="str">
        <f t="shared" si="208"/>
        <v/>
      </c>
      <c r="F3381" s="4">
        <v>0</v>
      </c>
      <c r="G3381" s="4">
        <v>0</v>
      </c>
      <c r="H3381" s="5" t="str">
        <f t="shared" si="209"/>
        <v/>
      </c>
      <c r="I3381" s="4">
        <v>0</v>
      </c>
      <c r="J3381" s="5" t="str">
        <f t="shared" si="210"/>
        <v/>
      </c>
      <c r="K3381" s="4">
        <v>0</v>
      </c>
      <c r="L3381" s="4">
        <v>0</v>
      </c>
      <c r="M3381" s="5" t="str">
        <f t="shared" si="211"/>
        <v/>
      </c>
    </row>
    <row r="3382" spans="1:13" x14ac:dyDescent="0.25">
      <c r="A3382" s="1" t="s">
        <v>180</v>
      </c>
      <c r="B3382" s="1" t="s">
        <v>25</v>
      </c>
      <c r="C3382" s="4">
        <v>0</v>
      </c>
      <c r="D3382" s="4">
        <v>0</v>
      </c>
      <c r="E3382" s="5" t="str">
        <f t="shared" si="208"/>
        <v/>
      </c>
      <c r="F3382" s="4">
        <v>0</v>
      </c>
      <c r="G3382" s="4">
        <v>7.7067500000000004</v>
      </c>
      <c r="H3382" s="5" t="str">
        <f t="shared" si="209"/>
        <v/>
      </c>
      <c r="I3382" s="4">
        <v>0</v>
      </c>
      <c r="J3382" s="5" t="str">
        <f t="shared" si="210"/>
        <v/>
      </c>
      <c r="K3382" s="4">
        <v>0</v>
      </c>
      <c r="L3382" s="4">
        <v>7.7067500000000004</v>
      </c>
      <c r="M3382" s="5" t="str">
        <f t="shared" si="211"/>
        <v/>
      </c>
    </row>
    <row r="3383" spans="1:13" x14ac:dyDescent="0.25">
      <c r="A3383" s="1" t="s">
        <v>180</v>
      </c>
      <c r="B3383" s="1" t="s">
        <v>26</v>
      </c>
      <c r="C3383" s="4">
        <v>0</v>
      </c>
      <c r="D3383" s="4">
        <v>0</v>
      </c>
      <c r="E3383" s="5" t="str">
        <f t="shared" si="208"/>
        <v/>
      </c>
      <c r="F3383" s="4">
        <v>27.868590000000001</v>
      </c>
      <c r="G3383" s="4">
        <v>0</v>
      </c>
      <c r="H3383" s="5">
        <f t="shared" si="209"/>
        <v>-1</v>
      </c>
      <c r="I3383" s="4">
        <v>0</v>
      </c>
      <c r="J3383" s="5" t="str">
        <f t="shared" si="210"/>
        <v/>
      </c>
      <c r="K3383" s="4">
        <v>27.868590000000001</v>
      </c>
      <c r="L3383" s="4">
        <v>0</v>
      </c>
      <c r="M3383" s="5">
        <f t="shared" si="211"/>
        <v>-1</v>
      </c>
    </row>
    <row r="3384" spans="1:13" x14ac:dyDescent="0.25">
      <c r="A3384" s="1" t="s">
        <v>180</v>
      </c>
      <c r="B3384" s="1" t="s">
        <v>27</v>
      </c>
      <c r="C3384" s="4">
        <v>0</v>
      </c>
      <c r="D3384" s="4">
        <v>0</v>
      </c>
      <c r="E3384" s="5" t="str">
        <f t="shared" si="208"/>
        <v/>
      </c>
      <c r="F3384" s="4">
        <v>0</v>
      </c>
      <c r="G3384" s="4">
        <v>0</v>
      </c>
      <c r="H3384" s="5" t="str">
        <f t="shared" si="209"/>
        <v/>
      </c>
      <c r="I3384" s="4">
        <v>0</v>
      </c>
      <c r="J3384" s="5" t="str">
        <f t="shared" si="210"/>
        <v/>
      </c>
      <c r="K3384" s="4">
        <v>0</v>
      </c>
      <c r="L3384" s="4">
        <v>0</v>
      </c>
      <c r="M3384" s="5" t="str">
        <f t="shared" si="211"/>
        <v/>
      </c>
    </row>
    <row r="3385" spans="1:13" x14ac:dyDescent="0.25">
      <c r="A3385" s="1" t="s">
        <v>180</v>
      </c>
      <c r="B3385" s="1" t="s">
        <v>28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</v>
      </c>
      <c r="H3385" s="5" t="str">
        <f t="shared" si="209"/>
        <v/>
      </c>
      <c r="I3385" s="4">
        <v>0</v>
      </c>
      <c r="J3385" s="5" t="str">
        <f t="shared" si="210"/>
        <v/>
      </c>
      <c r="K3385" s="4">
        <v>0</v>
      </c>
      <c r="L3385" s="4">
        <v>0</v>
      </c>
      <c r="M3385" s="5" t="str">
        <f t="shared" si="211"/>
        <v/>
      </c>
    </row>
    <row r="3386" spans="1:13" x14ac:dyDescent="0.25">
      <c r="A3386" s="1" t="s">
        <v>180</v>
      </c>
      <c r="B3386" s="1" t="s">
        <v>30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0</v>
      </c>
      <c r="L3386" s="4">
        <v>0</v>
      </c>
      <c r="M3386" s="5" t="str">
        <f t="shared" si="211"/>
        <v/>
      </c>
    </row>
    <row r="3387" spans="1:13" x14ac:dyDescent="0.25">
      <c r="A3387" s="1" t="s">
        <v>180</v>
      </c>
      <c r="B3387" s="1" t="s">
        <v>31</v>
      </c>
      <c r="C3387" s="4">
        <v>25.984999999999999</v>
      </c>
      <c r="D3387" s="4">
        <v>0.69599999999999995</v>
      </c>
      <c r="E3387" s="5">
        <f t="shared" si="208"/>
        <v>-0.97321531652876658</v>
      </c>
      <c r="F3387" s="4">
        <v>1523.00593</v>
      </c>
      <c r="G3387" s="4">
        <v>3058.7516500000002</v>
      </c>
      <c r="H3387" s="5">
        <f t="shared" si="209"/>
        <v>1.0083648984872964</v>
      </c>
      <c r="I3387" s="4">
        <v>2237.1208200000001</v>
      </c>
      <c r="J3387" s="5">
        <f t="shared" si="210"/>
        <v>0.36727154950889074</v>
      </c>
      <c r="K3387" s="4">
        <v>1523.00593</v>
      </c>
      <c r="L3387" s="4">
        <v>3058.7516500000002</v>
      </c>
      <c r="M3387" s="5">
        <f t="shared" si="211"/>
        <v>1.0083648984872964</v>
      </c>
    </row>
    <row r="3388" spans="1:13" x14ac:dyDescent="0.25">
      <c r="A3388" s="1" t="s">
        <v>180</v>
      </c>
      <c r="B3388" s="1" t="s">
        <v>32</v>
      </c>
      <c r="C3388" s="4">
        <v>0</v>
      </c>
      <c r="D3388" s="4">
        <v>0</v>
      </c>
      <c r="E3388" s="5" t="str">
        <f t="shared" si="208"/>
        <v/>
      </c>
      <c r="F3388" s="4">
        <v>0</v>
      </c>
      <c r="G3388" s="4">
        <v>0</v>
      </c>
      <c r="H3388" s="5" t="str">
        <f t="shared" si="209"/>
        <v/>
      </c>
      <c r="I3388" s="4">
        <v>0</v>
      </c>
      <c r="J3388" s="5" t="str">
        <f t="shared" si="210"/>
        <v/>
      </c>
      <c r="K3388" s="4">
        <v>0</v>
      </c>
      <c r="L3388" s="4">
        <v>0</v>
      </c>
      <c r="M3388" s="5" t="str">
        <f t="shared" si="211"/>
        <v/>
      </c>
    </row>
    <row r="3389" spans="1:13" x14ac:dyDescent="0.25">
      <c r="A3389" s="1" t="s">
        <v>180</v>
      </c>
      <c r="B3389" s="1" t="s">
        <v>34</v>
      </c>
      <c r="C3389" s="4">
        <v>0</v>
      </c>
      <c r="D3389" s="4">
        <v>0</v>
      </c>
      <c r="E3389" s="5" t="str">
        <f t="shared" si="208"/>
        <v/>
      </c>
      <c r="F3389" s="4">
        <v>3.7069999999999999</v>
      </c>
      <c r="G3389" s="4">
        <v>0</v>
      </c>
      <c r="H3389" s="5">
        <f t="shared" si="209"/>
        <v>-1</v>
      </c>
      <c r="I3389" s="4">
        <v>0</v>
      </c>
      <c r="J3389" s="5" t="str">
        <f t="shared" si="210"/>
        <v/>
      </c>
      <c r="K3389" s="4">
        <v>3.7069999999999999</v>
      </c>
      <c r="L3389" s="4">
        <v>0</v>
      </c>
      <c r="M3389" s="5">
        <f t="shared" si="211"/>
        <v>-1</v>
      </c>
    </row>
    <row r="3390" spans="1:13" x14ac:dyDescent="0.25">
      <c r="A3390" s="1" t="s">
        <v>180</v>
      </c>
      <c r="B3390" s="1" t="s">
        <v>36</v>
      </c>
      <c r="C3390" s="4">
        <v>0</v>
      </c>
      <c r="D3390" s="4">
        <v>0</v>
      </c>
      <c r="E3390" s="5" t="str">
        <f t="shared" si="208"/>
        <v/>
      </c>
      <c r="F3390" s="4">
        <v>100.07229</v>
      </c>
      <c r="G3390" s="4">
        <v>42.035089999999997</v>
      </c>
      <c r="H3390" s="5">
        <f t="shared" si="209"/>
        <v>-0.57995275215546682</v>
      </c>
      <c r="I3390" s="4">
        <v>78.153080000000003</v>
      </c>
      <c r="J3390" s="5">
        <f t="shared" si="210"/>
        <v>-0.46214416629517363</v>
      </c>
      <c r="K3390" s="4">
        <v>100.07229</v>
      </c>
      <c r="L3390" s="4">
        <v>42.035089999999997</v>
      </c>
      <c r="M3390" s="5">
        <f t="shared" si="211"/>
        <v>-0.57995275215546682</v>
      </c>
    </row>
    <row r="3391" spans="1:13" x14ac:dyDescent="0.25">
      <c r="A3391" s="1" t="s">
        <v>180</v>
      </c>
      <c r="B3391" s="1" t="s">
        <v>37</v>
      </c>
      <c r="C3391" s="4">
        <v>352.82217000000003</v>
      </c>
      <c r="D3391" s="4">
        <v>2234.9608499999999</v>
      </c>
      <c r="E3391" s="5">
        <f t="shared" si="208"/>
        <v>5.3345249818059894</v>
      </c>
      <c r="F3391" s="4">
        <v>31699.72393</v>
      </c>
      <c r="G3391" s="4">
        <v>24490.1446</v>
      </c>
      <c r="H3391" s="5">
        <f t="shared" si="209"/>
        <v>-0.22743350528605066</v>
      </c>
      <c r="I3391" s="4">
        <v>27430.44299</v>
      </c>
      <c r="J3391" s="5">
        <f t="shared" si="210"/>
        <v>-0.10719106472585627</v>
      </c>
      <c r="K3391" s="4">
        <v>31699.72393</v>
      </c>
      <c r="L3391" s="4">
        <v>24490.1446</v>
      </c>
      <c r="M3391" s="5">
        <f t="shared" si="211"/>
        <v>-0.22743350528605066</v>
      </c>
    </row>
    <row r="3392" spans="1:13" x14ac:dyDescent="0.25">
      <c r="A3392" s="1" t="s">
        <v>180</v>
      </c>
      <c r="B3392" s="1" t="s">
        <v>38</v>
      </c>
      <c r="C3392" s="4">
        <v>4.6088800000000001</v>
      </c>
      <c r="D3392" s="4">
        <v>8.6427999999999994</v>
      </c>
      <c r="E3392" s="5">
        <f t="shared" si="208"/>
        <v>0.87524951832115372</v>
      </c>
      <c r="F3392" s="4">
        <v>1123.84689</v>
      </c>
      <c r="G3392" s="4">
        <v>1253.1447800000001</v>
      </c>
      <c r="H3392" s="5">
        <f t="shared" si="209"/>
        <v>0.11504938186019276</v>
      </c>
      <c r="I3392" s="4">
        <v>1967.73226</v>
      </c>
      <c r="J3392" s="5">
        <f t="shared" si="210"/>
        <v>-0.36315280006640738</v>
      </c>
      <c r="K3392" s="4">
        <v>1123.84689</v>
      </c>
      <c r="L3392" s="4">
        <v>1253.1447800000001</v>
      </c>
      <c r="M3392" s="5">
        <f t="shared" si="211"/>
        <v>0.11504938186019276</v>
      </c>
    </row>
    <row r="3393" spans="1:13" x14ac:dyDescent="0.25">
      <c r="A3393" s="1" t="s">
        <v>180</v>
      </c>
      <c r="B3393" s="1" t="s">
        <v>39</v>
      </c>
      <c r="C3393" s="4">
        <v>0</v>
      </c>
      <c r="D3393" s="4">
        <v>0</v>
      </c>
      <c r="E3393" s="5" t="str">
        <f t="shared" si="208"/>
        <v/>
      </c>
      <c r="F3393" s="4">
        <v>45.562280000000001</v>
      </c>
      <c r="G3393" s="4">
        <v>56.787509999999997</v>
      </c>
      <c r="H3393" s="5">
        <f t="shared" si="209"/>
        <v>0.24637112102379422</v>
      </c>
      <c r="I3393" s="4">
        <v>0</v>
      </c>
      <c r="J3393" s="5" t="str">
        <f t="shared" si="210"/>
        <v/>
      </c>
      <c r="K3393" s="4">
        <v>45.562280000000001</v>
      </c>
      <c r="L3393" s="4">
        <v>56.787509999999997</v>
      </c>
      <c r="M3393" s="5">
        <f t="shared" si="211"/>
        <v>0.24637112102379422</v>
      </c>
    </row>
    <row r="3394" spans="1:13" x14ac:dyDescent="0.25">
      <c r="A3394" s="1" t="s">
        <v>180</v>
      </c>
      <c r="B3394" s="1" t="s">
        <v>40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0</v>
      </c>
      <c r="H3394" s="5" t="str">
        <f t="shared" si="209"/>
        <v/>
      </c>
      <c r="I3394" s="4">
        <v>0</v>
      </c>
      <c r="J3394" s="5" t="str">
        <f t="shared" si="210"/>
        <v/>
      </c>
      <c r="K3394" s="4">
        <v>0</v>
      </c>
      <c r="L3394" s="4">
        <v>0</v>
      </c>
      <c r="M3394" s="5" t="str">
        <f t="shared" si="211"/>
        <v/>
      </c>
    </row>
    <row r="3395" spans="1:13" x14ac:dyDescent="0.25">
      <c r="A3395" s="1" t="s">
        <v>180</v>
      </c>
      <c r="B3395" s="1" t="s">
        <v>42</v>
      </c>
      <c r="C3395" s="4">
        <v>8.3919200000000007</v>
      </c>
      <c r="D3395" s="4">
        <v>16.983000000000001</v>
      </c>
      <c r="E3395" s="5">
        <f t="shared" si="208"/>
        <v>1.0237323520719928</v>
      </c>
      <c r="F3395" s="4">
        <v>423.01265999999998</v>
      </c>
      <c r="G3395" s="4">
        <v>351.84674000000001</v>
      </c>
      <c r="H3395" s="5">
        <f t="shared" si="209"/>
        <v>-0.1682359104807879</v>
      </c>
      <c r="I3395" s="4">
        <v>473.6977</v>
      </c>
      <c r="J3395" s="5">
        <f t="shared" si="210"/>
        <v>-0.25723359011453928</v>
      </c>
      <c r="K3395" s="4">
        <v>423.01265999999998</v>
      </c>
      <c r="L3395" s="4">
        <v>351.84674000000001</v>
      </c>
      <c r="M3395" s="5">
        <f t="shared" si="211"/>
        <v>-0.1682359104807879</v>
      </c>
    </row>
    <row r="3396" spans="1:13" x14ac:dyDescent="0.25">
      <c r="A3396" s="1" t="s">
        <v>180</v>
      </c>
      <c r="B3396" s="1" t="s">
        <v>44</v>
      </c>
      <c r="C3396" s="4">
        <v>0</v>
      </c>
      <c r="D3396" s="4">
        <v>0</v>
      </c>
      <c r="E3396" s="5" t="str">
        <f t="shared" si="208"/>
        <v/>
      </c>
      <c r="F3396" s="4">
        <v>0</v>
      </c>
      <c r="G3396" s="4">
        <v>0</v>
      </c>
      <c r="H3396" s="5" t="str">
        <f t="shared" si="209"/>
        <v/>
      </c>
      <c r="I3396" s="4">
        <v>0</v>
      </c>
      <c r="J3396" s="5" t="str">
        <f t="shared" si="210"/>
        <v/>
      </c>
      <c r="K3396" s="4">
        <v>0</v>
      </c>
      <c r="L3396" s="4">
        <v>0</v>
      </c>
      <c r="M3396" s="5" t="str">
        <f t="shared" si="211"/>
        <v/>
      </c>
    </row>
    <row r="3397" spans="1:13" x14ac:dyDescent="0.25">
      <c r="A3397" s="1" t="s">
        <v>180</v>
      </c>
      <c r="B3397" s="1" t="s">
        <v>45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0</v>
      </c>
      <c r="L3397" s="4">
        <v>0</v>
      </c>
      <c r="M3397" s="5" t="str">
        <f t="shared" ref="M3397:M3460" si="215">IF(K3397=0,"",(L3397/K3397-1))</f>
        <v/>
      </c>
    </row>
    <row r="3398" spans="1:13" x14ac:dyDescent="0.25">
      <c r="A3398" s="1" t="s">
        <v>180</v>
      </c>
      <c r="B3398" s="1" t="s">
        <v>46</v>
      </c>
      <c r="C3398" s="4">
        <v>0</v>
      </c>
      <c r="D3398" s="4">
        <v>0</v>
      </c>
      <c r="E3398" s="5" t="str">
        <f t="shared" si="212"/>
        <v/>
      </c>
      <c r="F3398" s="4">
        <v>62.740110000000001</v>
      </c>
      <c r="G3398" s="4">
        <v>119.43640000000001</v>
      </c>
      <c r="H3398" s="5">
        <f t="shared" si="213"/>
        <v>0.90366896073341296</v>
      </c>
      <c r="I3398" s="4">
        <v>31.821680000000001</v>
      </c>
      <c r="J3398" s="5">
        <f t="shared" si="214"/>
        <v>2.753302779740102</v>
      </c>
      <c r="K3398" s="4">
        <v>62.740110000000001</v>
      </c>
      <c r="L3398" s="4">
        <v>119.43640000000001</v>
      </c>
      <c r="M3398" s="5">
        <f t="shared" si="215"/>
        <v>0.90366896073341296</v>
      </c>
    </row>
    <row r="3399" spans="1:13" x14ac:dyDescent="0.25">
      <c r="A3399" s="1" t="s">
        <v>180</v>
      </c>
      <c r="B3399" s="1" t="s">
        <v>47</v>
      </c>
      <c r="C3399" s="4">
        <v>0</v>
      </c>
      <c r="D3399" s="4">
        <v>21.49</v>
      </c>
      <c r="E3399" s="5" t="str">
        <f t="shared" si="212"/>
        <v/>
      </c>
      <c r="F3399" s="4">
        <v>482.61950999999999</v>
      </c>
      <c r="G3399" s="4">
        <v>657.04583000000002</v>
      </c>
      <c r="H3399" s="5">
        <f t="shared" si="213"/>
        <v>0.36141580766181636</v>
      </c>
      <c r="I3399" s="4">
        <v>1154.6011699999999</v>
      </c>
      <c r="J3399" s="5">
        <f t="shared" si="214"/>
        <v>-0.43093264837069234</v>
      </c>
      <c r="K3399" s="4">
        <v>482.61950999999999</v>
      </c>
      <c r="L3399" s="4">
        <v>657.04583000000002</v>
      </c>
      <c r="M3399" s="5">
        <f t="shared" si="215"/>
        <v>0.36141580766181636</v>
      </c>
    </row>
    <row r="3400" spans="1:13" x14ac:dyDescent="0.25">
      <c r="A3400" s="1" t="s">
        <v>180</v>
      </c>
      <c r="B3400" s="1" t="s">
        <v>48</v>
      </c>
      <c r="C3400" s="4">
        <v>0</v>
      </c>
      <c r="D3400" s="4">
        <v>15.682510000000001</v>
      </c>
      <c r="E3400" s="5" t="str">
        <f t="shared" si="212"/>
        <v/>
      </c>
      <c r="F3400" s="4">
        <v>262.86928</v>
      </c>
      <c r="G3400" s="4">
        <v>362.35680000000002</v>
      </c>
      <c r="H3400" s="5">
        <f t="shared" si="213"/>
        <v>0.37846765510218616</v>
      </c>
      <c r="I3400" s="4">
        <v>461.33789999999999</v>
      </c>
      <c r="J3400" s="5">
        <f t="shared" si="214"/>
        <v>-0.21455228369487955</v>
      </c>
      <c r="K3400" s="4">
        <v>262.86928</v>
      </c>
      <c r="L3400" s="4">
        <v>362.35680000000002</v>
      </c>
      <c r="M3400" s="5">
        <f t="shared" si="215"/>
        <v>0.37846765510218616</v>
      </c>
    </row>
    <row r="3401" spans="1:13" x14ac:dyDescent="0.25">
      <c r="A3401" s="1" t="s">
        <v>180</v>
      </c>
      <c r="B3401" s="1" t="s">
        <v>49</v>
      </c>
      <c r="C3401" s="4">
        <v>0</v>
      </c>
      <c r="D3401" s="4">
        <v>0</v>
      </c>
      <c r="E3401" s="5" t="str">
        <f t="shared" si="212"/>
        <v/>
      </c>
      <c r="F3401" s="4">
        <v>50.845489999999998</v>
      </c>
      <c r="G3401" s="4">
        <v>27.20665</v>
      </c>
      <c r="H3401" s="5">
        <f t="shared" si="213"/>
        <v>-0.4649151773343122</v>
      </c>
      <c r="I3401" s="4">
        <v>105.65136</v>
      </c>
      <c r="J3401" s="5">
        <f t="shared" si="214"/>
        <v>-0.74248651413479205</v>
      </c>
      <c r="K3401" s="4">
        <v>50.845489999999998</v>
      </c>
      <c r="L3401" s="4">
        <v>27.20665</v>
      </c>
      <c r="M3401" s="5">
        <f t="shared" si="215"/>
        <v>-0.4649151773343122</v>
      </c>
    </row>
    <row r="3402" spans="1:13" x14ac:dyDescent="0.25">
      <c r="A3402" s="1" t="s">
        <v>180</v>
      </c>
      <c r="B3402" s="1" t="s">
        <v>50</v>
      </c>
      <c r="C3402" s="4">
        <v>0</v>
      </c>
      <c r="D3402" s="4">
        <v>0</v>
      </c>
      <c r="E3402" s="5" t="str">
        <f t="shared" si="212"/>
        <v/>
      </c>
      <c r="F3402" s="4">
        <v>16.208300000000001</v>
      </c>
      <c r="G3402" s="4">
        <v>51.526350000000001</v>
      </c>
      <c r="H3402" s="5">
        <f t="shared" si="213"/>
        <v>2.179010136781772</v>
      </c>
      <c r="I3402" s="4">
        <v>20.524999999999999</v>
      </c>
      <c r="J3402" s="5">
        <f t="shared" si="214"/>
        <v>1.5104190012180272</v>
      </c>
      <c r="K3402" s="4">
        <v>16.208300000000001</v>
      </c>
      <c r="L3402" s="4">
        <v>51.526350000000001</v>
      </c>
      <c r="M3402" s="5">
        <f t="shared" si="215"/>
        <v>2.179010136781772</v>
      </c>
    </row>
    <row r="3403" spans="1:13" x14ac:dyDescent="0.25">
      <c r="A3403" s="1" t="s">
        <v>180</v>
      </c>
      <c r="B3403" s="1" t="s">
        <v>51</v>
      </c>
      <c r="C3403" s="4">
        <v>0</v>
      </c>
      <c r="D3403" s="4">
        <v>0</v>
      </c>
      <c r="E3403" s="5" t="str">
        <f t="shared" si="212"/>
        <v/>
      </c>
      <c r="F3403" s="4">
        <v>164.29281</v>
      </c>
      <c r="G3403" s="4">
        <v>311.61288999999999</v>
      </c>
      <c r="H3403" s="5">
        <f t="shared" si="213"/>
        <v>0.89669219243374054</v>
      </c>
      <c r="I3403" s="4">
        <v>206.01258999999999</v>
      </c>
      <c r="J3403" s="5">
        <f t="shared" si="214"/>
        <v>0.51259148773383223</v>
      </c>
      <c r="K3403" s="4">
        <v>164.29281</v>
      </c>
      <c r="L3403" s="4">
        <v>311.61288999999999</v>
      </c>
      <c r="M3403" s="5">
        <f t="shared" si="215"/>
        <v>0.89669219243374054</v>
      </c>
    </row>
    <row r="3404" spans="1:13" x14ac:dyDescent="0.25">
      <c r="A3404" s="1" t="s">
        <v>180</v>
      </c>
      <c r="B3404" s="1" t="s">
        <v>53</v>
      </c>
      <c r="C3404" s="4">
        <v>0</v>
      </c>
      <c r="D3404" s="4">
        <v>48.265000000000001</v>
      </c>
      <c r="E3404" s="5" t="str">
        <f t="shared" si="212"/>
        <v/>
      </c>
      <c r="F3404" s="4">
        <v>460.06876</v>
      </c>
      <c r="G3404" s="4">
        <v>184.01544000000001</v>
      </c>
      <c r="H3404" s="5">
        <f t="shared" si="213"/>
        <v>-0.6000262221673125</v>
      </c>
      <c r="I3404" s="4">
        <v>316.70952</v>
      </c>
      <c r="J3404" s="5">
        <f t="shared" si="214"/>
        <v>-0.41897723819606048</v>
      </c>
      <c r="K3404" s="4">
        <v>460.06876</v>
      </c>
      <c r="L3404" s="4">
        <v>184.01544000000001</v>
      </c>
      <c r="M3404" s="5">
        <f t="shared" si="215"/>
        <v>-0.6000262221673125</v>
      </c>
    </row>
    <row r="3405" spans="1:13" x14ac:dyDescent="0.25">
      <c r="A3405" s="1" t="s">
        <v>180</v>
      </c>
      <c r="B3405" s="1" t="s">
        <v>54</v>
      </c>
      <c r="C3405" s="4">
        <v>0</v>
      </c>
      <c r="D3405" s="4">
        <v>0</v>
      </c>
      <c r="E3405" s="5" t="str">
        <f t="shared" si="212"/>
        <v/>
      </c>
      <c r="F3405" s="4">
        <v>4.1047900000000004</v>
      </c>
      <c r="G3405" s="4">
        <v>0</v>
      </c>
      <c r="H3405" s="5">
        <f t="shared" si="213"/>
        <v>-1</v>
      </c>
      <c r="I3405" s="4">
        <v>0</v>
      </c>
      <c r="J3405" s="5" t="str">
        <f t="shared" si="214"/>
        <v/>
      </c>
      <c r="K3405" s="4">
        <v>4.1047900000000004</v>
      </c>
      <c r="L3405" s="4">
        <v>0</v>
      </c>
      <c r="M3405" s="5">
        <f t="shared" si="215"/>
        <v>-1</v>
      </c>
    </row>
    <row r="3406" spans="1:13" x14ac:dyDescent="0.25">
      <c r="A3406" s="1" t="s">
        <v>180</v>
      </c>
      <c r="B3406" s="1" t="s">
        <v>56</v>
      </c>
      <c r="C3406" s="4">
        <v>0</v>
      </c>
      <c r="D3406" s="4">
        <v>0</v>
      </c>
      <c r="E3406" s="5" t="str">
        <f t="shared" si="212"/>
        <v/>
      </c>
      <c r="F3406" s="4">
        <v>0</v>
      </c>
      <c r="G3406" s="4">
        <v>0</v>
      </c>
      <c r="H3406" s="5" t="str">
        <f t="shared" si="213"/>
        <v/>
      </c>
      <c r="I3406" s="4">
        <v>6.6033499999999998</v>
      </c>
      <c r="J3406" s="5">
        <f t="shared" si="214"/>
        <v>-1</v>
      </c>
      <c r="K3406" s="4">
        <v>0</v>
      </c>
      <c r="L3406" s="4">
        <v>0</v>
      </c>
      <c r="M3406" s="5" t="str">
        <f t="shared" si="215"/>
        <v/>
      </c>
    </row>
    <row r="3407" spans="1:13" x14ac:dyDescent="0.25">
      <c r="A3407" s="1" t="s">
        <v>180</v>
      </c>
      <c r="B3407" s="1" t="s">
        <v>57</v>
      </c>
      <c r="C3407" s="4">
        <v>0</v>
      </c>
      <c r="D3407" s="4">
        <v>0</v>
      </c>
      <c r="E3407" s="5" t="str">
        <f t="shared" si="212"/>
        <v/>
      </c>
      <c r="F3407" s="4">
        <v>0</v>
      </c>
      <c r="G3407" s="4">
        <v>0</v>
      </c>
      <c r="H3407" s="5" t="str">
        <f t="shared" si="213"/>
        <v/>
      </c>
      <c r="I3407" s="4">
        <v>0</v>
      </c>
      <c r="J3407" s="5" t="str">
        <f t="shared" si="214"/>
        <v/>
      </c>
      <c r="K3407" s="4">
        <v>0</v>
      </c>
      <c r="L3407" s="4">
        <v>0</v>
      </c>
      <c r="M3407" s="5" t="str">
        <f t="shared" si="215"/>
        <v/>
      </c>
    </row>
    <row r="3408" spans="1:13" x14ac:dyDescent="0.25">
      <c r="A3408" s="1" t="s">
        <v>180</v>
      </c>
      <c r="B3408" s="1" t="s">
        <v>58</v>
      </c>
      <c r="C3408" s="4">
        <v>0</v>
      </c>
      <c r="D3408" s="4">
        <v>0</v>
      </c>
      <c r="E3408" s="5" t="str">
        <f t="shared" si="212"/>
        <v/>
      </c>
      <c r="F3408" s="4">
        <v>0</v>
      </c>
      <c r="G3408" s="4">
        <v>6.1430100000000003</v>
      </c>
      <c r="H3408" s="5" t="str">
        <f t="shared" si="213"/>
        <v/>
      </c>
      <c r="I3408" s="4">
        <v>0</v>
      </c>
      <c r="J3408" s="5" t="str">
        <f t="shared" si="214"/>
        <v/>
      </c>
      <c r="K3408" s="4">
        <v>0</v>
      </c>
      <c r="L3408" s="4">
        <v>6.1430100000000003</v>
      </c>
      <c r="M3408" s="5" t="str">
        <f t="shared" si="215"/>
        <v/>
      </c>
    </row>
    <row r="3409" spans="1:13" x14ac:dyDescent="0.25">
      <c r="A3409" s="1" t="s">
        <v>180</v>
      </c>
      <c r="B3409" s="1" t="s">
        <v>60</v>
      </c>
      <c r="C3409" s="4">
        <v>0</v>
      </c>
      <c r="D3409" s="4">
        <v>0</v>
      </c>
      <c r="E3409" s="5" t="str">
        <f t="shared" si="212"/>
        <v/>
      </c>
      <c r="F3409" s="4">
        <v>30.539059999999999</v>
      </c>
      <c r="G3409" s="4">
        <v>174.29756</v>
      </c>
      <c r="H3409" s="5">
        <f t="shared" si="213"/>
        <v>4.7073649287175181</v>
      </c>
      <c r="I3409" s="4">
        <v>178.94585000000001</v>
      </c>
      <c r="J3409" s="5">
        <f t="shared" si="214"/>
        <v>-2.5975958648943309E-2</v>
      </c>
      <c r="K3409" s="4">
        <v>30.539059999999999</v>
      </c>
      <c r="L3409" s="4">
        <v>174.29756</v>
      </c>
      <c r="M3409" s="5">
        <f t="shared" si="215"/>
        <v>4.7073649287175181</v>
      </c>
    </row>
    <row r="3410" spans="1:13" x14ac:dyDescent="0.25">
      <c r="A3410" s="1" t="s">
        <v>180</v>
      </c>
      <c r="B3410" s="1" t="s">
        <v>61</v>
      </c>
      <c r="C3410" s="4">
        <v>0</v>
      </c>
      <c r="D3410" s="4">
        <v>196.00660999999999</v>
      </c>
      <c r="E3410" s="5" t="str">
        <f t="shared" si="212"/>
        <v/>
      </c>
      <c r="F3410" s="4">
        <v>139.87353999999999</v>
      </c>
      <c r="G3410" s="4">
        <v>1198.94397</v>
      </c>
      <c r="H3410" s="5">
        <f t="shared" si="213"/>
        <v>7.5716281292373111</v>
      </c>
      <c r="I3410" s="4">
        <v>643.51777000000004</v>
      </c>
      <c r="J3410" s="5">
        <f t="shared" si="214"/>
        <v>0.86310934350732849</v>
      </c>
      <c r="K3410" s="4">
        <v>139.87353999999999</v>
      </c>
      <c r="L3410" s="4">
        <v>1198.94397</v>
      </c>
      <c r="M3410" s="5">
        <f t="shared" si="215"/>
        <v>7.5716281292373111</v>
      </c>
    </row>
    <row r="3411" spans="1:13" x14ac:dyDescent="0.25">
      <c r="A3411" s="1" t="s">
        <v>180</v>
      </c>
      <c r="B3411" s="1" t="s">
        <v>64</v>
      </c>
      <c r="C3411" s="4">
        <v>0</v>
      </c>
      <c r="D3411" s="4">
        <v>0</v>
      </c>
      <c r="E3411" s="5" t="str">
        <f t="shared" si="212"/>
        <v/>
      </c>
      <c r="F3411" s="4">
        <v>6.39</v>
      </c>
      <c r="G3411" s="4">
        <v>0</v>
      </c>
      <c r="H3411" s="5">
        <f t="shared" si="213"/>
        <v>-1</v>
      </c>
      <c r="I3411" s="4">
        <v>0</v>
      </c>
      <c r="J3411" s="5" t="str">
        <f t="shared" si="214"/>
        <v/>
      </c>
      <c r="K3411" s="4">
        <v>6.39</v>
      </c>
      <c r="L3411" s="4">
        <v>0</v>
      </c>
      <c r="M3411" s="5">
        <f t="shared" si="215"/>
        <v>-1</v>
      </c>
    </row>
    <row r="3412" spans="1:13" x14ac:dyDescent="0.25">
      <c r="A3412" s="1" t="s">
        <v>180</v>
      </c>
      <c r="B3412" s="1" t="s">
        <v>65</v>
      </c>
      <c r="C3412" s="4">
        <v>0</v>
      </c>
      <c r="D3412" s="4">
        <v>0</v>
      </c>
      <c r="E3412" s="5" t="str">
        <f t="shared" si="212"/>
        <v/>
      </c>
      <c r="F3412" s="4">
        <v>0</v>
      </c>
      <c r="G3412" s="4">
        <v>5.3250000000000002</v>
      </c>
      <c r="H3412" s="5" t="str">
        <f t="shared" si="213"/>
        <v/>
      </c>
      <c r="I3412" s="4">
        <v>2.1800000000000002</v>
      </c>
      <c r="J3412" s="5">
        <f t="shared" si="214"/>
        <v>1.4426605504587156</v>
      </c>
      <c r="K3412" s="4">
        <v>0</v>
      </c>
      <c r="L3412" s="4">
        <v>5.3250000000000002</v>
      </c>
      <c r="M3412" s="5" t="str">
        <f t="shared" si="215"/>
        <v/>
      </c>
    </row>
    <row r="3413" spans="1:13" x14ac:dyDescent="0.25">
      <c r="A3413" s="1" t="s">
        <v>180</v>
      </c>
      <c r="B3413" s="1" t="s">
        <v>66</v>
      </c>
      <c r="C3413" s="4">
        <v>0</v>
      </c>
      <c r="D3413" s="4">
        <v>9.5905699999999996</v>
      </c>
      <c r="E3413" s="5" t="str">
        <f t="shared" si="212"/>
        <v/>
      </c>
      <c r="F3413" s="4">
        <v>412.90413000000001</v>
      </c>
      <c r="G3413" s="4">
        <v>188.01302000000001</v>
      </c>
      <c r="H3413" s="5">
        <f t="shared" si="213"/>
        <v>-0.5446569643176008</v>
      </c>
      <c r="I3413" s="4">
        <v>570.36596999999995</v>
      </c>
      <c r="J3413" s="5">
        <f t="shared" si="214"/>
        <v>-0.67036423999839956</v>
      </c>
      <c r="K3413" s="4">
        <v>412.90413000000001</v>
      </c>
      <c r="L3413" s="4">
        <v>188.01302000000001</v>
      </c>
      <c r="M3413" s="5">
        <f t="shared" si="215"/>
        <v>-0.5446569643176008</v>
      </c>
    </row>
    <row r="3414" spans="1:13" x14ac:dyDescent="0.25">
      <c r="A3414" s="1" t="s">
        <v>180</v>
      </c>
      <c r="B3414" s="1" t="s">
        <v>67</v>
      </c>
      <c r="C3414" s="4">
        <v>0</v>
      </c>
      <c r="D3414" s="4">
        <v>0</v>
      </c>
      <c r="E3414" s="5" t="str">
        <f t="shared" si="212"/>
        <v/>
      </c>
      <c r="F3414" s="4">
        <v>42.174500000000002</v>
      </c>
      <c r="G3414" s="4">
        <v>37.391199999999998</v>
      </c>
      <c r="H3414" s="5">
        <f t="shared" si="213"/>
        <v>-0.11341687512596488</v>
      </c>
      <c r="I3414" s="4">
        <v>12.477</v>
      </c>
      <c r="J3414" s="5">
        <f t="shared" si="214"/>
        <v>1.996810130640378</v>
      </c>
      <c r="K3414" s="4">
        <v>42.174500000000002</v>
      </c>
      <c r="L3414" s="4">
        <v>37.391199999999998</v>
      </c>
      <c r="M3414" s="5">
        <f t="shared" si="215"/>
        <v>-0.11341687512596488</v>
      </c>
    </row>
    <row r="3415" spans="1:13" x14ac:dyDescent="0.25">
      <c r="A3415" s="1" t="s">
        <v>180</v>
      </c>
      <c r="B3415" s="1" t="s">
        <v>68</v>
      </c>
      <c r="C3415" s="4">
        <v>0</v>
      </c>
      <c r="D3415" s="4">
        <v>0</v>
      </c>
      <c r="E3415" s="5" t="str">
        <f t="shared" si="212"/>
        <v/>
      </c>
      <c r="F3415" s="4">
        <v>14.4</v>
      </c>
      <c r="G3415" s="4">
        <v>0</v>
      </c>
      <c r="H3415" s="5">
        <f t="shared" si="213"/>
        <v>-1</v>
      </c>
      <c r="I3415" s="4">
        <v>0</v>
      </c>
      <c r="J3415" s="5" t="str">
        <f t="shared" si="214"/>
        <v/>
      </c>
      <c r="K3415" s="4">
        <v>14.4</v>
      </c>
      <c r="L3415" s="4">
        <v>0</v>
      </c>
      <c r="M3415" s="5">
        <f t="shared" si="215"/>
        <v>-1</v>
      </c>
    </row>
    <row r="3416" spans="1:13" x14ac:dyDescent="0.25">
      <c r="A3416" s="1" t="s">
        <v>180</v>
      </c>
      <c r="B3416" s="1" t="s">
        <v>69</v>
      </c>
      <c r="C3416" s="4">
        <v>0</v>
      </c>
      <c r="D3416" s="4">
        <v>0</v>
      </c>
      <c r="E3416" s="5" t="str">
        <f t="shared" si="212"/>
        <v/>
      </c>
      <c r="F3416" s="4">
        <v>20.385750000000002</v>
      </c>
      <c r="G3416" s="4">
        <v>417.95</v>
      </c>
      <c r="H3416" s="5">
        <f t="shared" si="213"/>
        <v>19.502066394417668</v>
      </c>
      <c r="I3416" s="4">
        <v>28.096789999999999</v>
      </c>
      <c r="J3416" s="5">
        <f t="shared" si="214"/>
        <v>13.875364765868271</v>
      </c>
      <c r="K3416" s="4">
        <v>20.385750000000002</v>
      </c>
      <c r="L3416" s="4">
        <v>417.95</v>
      </c>
      <c r="M3416" s="5">
        <f t="shared" si="215"/>
        <v>19.502066394417668</v>
      </c>
    </row>
    <row r="3417" spans="1:13" x14ac:dyDescent="0.25">
      <c r="A3417" s="1" t="s">
        <v>180</v>
      </c>
      <c r="B3417" s="1" t="s">
        <v>71</v>
      </c>
      <c r="C3417" s="4">
        <v>0</v>
      </c>
      <c r="D3417" s="4">
        <v>0</v>
      </c>
      <c r="E3417" s="5" t="str">
        <f t="shared" si="212"/>
        <v/>
      </c>
      <c r="F3417" s="4">
        <v>0</v>
      </c>
      <c r="G3417" s="4">
        <v>0</v>
      </c>
      <c r="H3417" s="5" t="str">
        <f t="shared" si="213"/>
        <v/>
      </c>
      <c r="I3417" s="4">
        <v>0</v>
      </c>
      <c r="J3417" s="5" t="str">
        <f t="shared" si="214"/>
        <v/>
      </c>
      <c r="K3417" s="4">
        <v>0</v>
      </c>
      <c r="L3417" s="4">
        <v>0</v>
      </c>
      <c r="M3417" s="5" t="str">
        <f t="shared" si="215"/>
        <v/>
      </c>
    </row>
    <row r="3418" spans="1:13" x14ac:dyDescent="0.25">
      <c r="A3418" s="1" t="s">
        <v>180</v>
      </c>
      <c r="B3418" s="1" t="s">
        <v>73</v>
      </c>
      <c r="C3418" s="4">
        <v>0</v>
      </c>
      <c r="D3418" s="4">
        <v>0</v>
      </c>
      <c r="E3418" s="5" t="str">
        <f t="shared" si="212"/>
        <v/>
      </c>
      <c r="F3418" s="4">
        <v>0</v>
      </c>
      <c r="G3418" s="4">
        <v>1.325</v>
      </c>
      <c r="H3418" s="5" t="str">
        <f t="shared" si="213"/>
        <v/>
      </c>
      <c r="I3418" s="4">
        <v>0</v>
      </c>
      <c r="J3418" s="5" t="str">
        <f t="shared" si="214"/>
        <v/>
      </c>
      <c r="K3418" s="4">
        <v>0</v>
      </c>
      <c r="L3418" s="4">
        <v>1.325</v>
      </c>
      <c r="M3418" s="5" t="str">
        <f t="shared" si="215"/>
        <v/>
      </c>
    </row>
    <row r="3419" spans="1:13" ht="13" x14ac:dyDescent="0.3">
      <c r="A3419" s="2" t="s">
        <v>180</v>
      </c>
      <c r="B3419" s="2" t="s">
        <v>74</v>
      </c>
      <c r="C3419" s="6">
        <v>472.85297000000003</v>
      </c>
      <c r="D3419" s="6">
        <v>2821.5597400000001</v>
      </c>
      <c r="E3419" s="7">
        <f t="shared" si="212"/>
        <v>4.9670974256543214</v>
      </c>
      <c r="F3419" s="6">
        <v>42693.947619999999</v>
      </c>
      <c r="G3419" s="6">
        <v>38583.503579999997</v>
      </c>
      <c r="H3419" s="7">
        <f t="shared" si="213"/>
        <v>-9.6276972946733652E-2</v>
      </c>
      <c r="I3419" s="6">
        <v>41519.150560000002</v>
      </c>
      <c r="J3419" s="7">
        <f t="shared" si="214"/>
        <v>-7.0705853573705846E-2</v>
      </c>
      <c r="K3419" s="6">
        <v>42693.947619999999</v>
      </c>
      <c r="L3419" s="6">
        <v>38583.503579999997</v>
      </c>
      <c r="M3419" s="7">
        <f t="shared" si="215"/>
        <v>-9.6276972946733652E-2</v>
      </c>
    </row>
    <row r="3420" spans="1:13" x14ac:dyDescent="0.25">
      <c r="A3420" s="1" t="s">
        <v>181</v>
      </c>
      <c r="B3420" s="1" t="s">
        <v>3</v>
      </c>
      <c r="C3420" s="4">
        <v>708.10604999999998</v>
      </c>
      <c r="D3420" s="4">
        <v>1540.16174</v>
      </c>
      <c r="E3420" s="5">
        <f t="shared" si="212"/>
        <v>1.1750438934958964</v>
      </c>
      <c r="F3420" s="4">
        <v>22728.27564</v>
      </c>
      <c r="G3420" s="4">
        <v>23491.870920000001</v>
      </c>
      <c r="H3420" s="5">
        <f t="shared" si="213"/>
        <v>3.3596709759016408E-2</v>
      </c>
      <c r="I3420" s="4">
        <v>23569.373210000002</v>
      </c>
      <c r="J3420" s="5">
        <f t="shared" si="214"/>
        <v>-3.288262666531927E-3</v>
      </c>
      <c r="K3420" s="4">
        <v>22728.27564</v>
      </c>
      <c r="L3420" s="4">
        <v>23491.870920000001</v>
      </c>
      <c r="M3420" s="5">
        <f t="shared" si="215"/>
        <v>3.3596709759016408E-2</v>
      </c>
    </row>
    <row r="3421" spans="1:13" x14ac:dyDescent="0.25">
      <c r="A3421" s="1" t="s">
        <v>181</v>
      </c>
      <c r="B3421" s="1" t="s">
        <v>4</v>
      </c>
      <c r="C3421" s="4">
        <v>0</v>
      </c>
      <c r="D3421" s="4">
        <v>29.909220000000001</v>
      </c>
      <c r="E3421" s="5" t="str">
        <f t="shared" si="212"/>
        <v/>
      </c>
      <c r="F3421" s="4">
        <v>190.07496</v>
      </c>
      <c r="G3421" s="4">
        <v>312.98356999999999</v>
      </c>
      <c r="H3421" s="5">
        <f t="shared" si="213"/>
        <v>0.64663230759064727</v>
      </c>
      <c r="I3421" s="4">
        <v>292.92144999999999</v>
      </c>
      <c r="J3421" s="5">
        <f t="shared" si="214"/>
        <v>6.8489760650850329E-2</v>
      </c>
      <c r="K3421" s="4">
        <v>190.07496</v>
      </c>
      <c r="L3421" s="4">
        <v>312.98356999999999</v>
      </c>
      <c r="M3421" s="5">
        <f t="shared" si="215"/>
        <v>0.64663230759064727</v>
      </c>
    </row>
    <row r="3422" spans="1:13" x14ac:dyDescent="0.25">
      <c r="A3422" s="1" t="s">
        <v>181</v>
      </c>
      <c r="B3422" s="1" t="s">
        <v>5</v>
      </c>
      <c r="C3422" s="4">
        <v>330.33307000000002</v>
      </c>
      <c r="D3422" s="4">
        <v>126.95424</v>
      </c>
      <c r="E3422" s="5">
        <f t="shared" si="212"/>
        <v>-0.61567807909756056</v>
      </c>
      <c r="F3422" s="4">
        <v>7227.8786300000002</v>
      </c>
      <c r="G3422" s="4">
        <v>1831.5275899999999</v>
      </c>
      <c r="H3422" s="5">
        <f t="shared" si="213"/>
        <v>-0.74660233192100511</v>
      </c>
      <c r="I3422" s="4">
        <v>2294.8964799999999</v>
      </c>
      <c r="J3422" s="5">
        <f t="shared" si="214"/>
        <v>-0.2019127634027309</v>
      </c>
      <c r="K3422" s="4">
        <v>7227.8786300000002</v>
      </c>
      <c r="L3422" s="4">
        <v>1831.5275899999999</v>
      </c>
      <c r="M3422" s="5">
        <f t="shared" si="215"/>
        <v>-0.74660233192100511</v>
      </c>
    </row>
    <row r="3423" spans="1:13" x14ac:dyDescent="0.25">
      <c r="A3423" s="1" t="s">
        <v>181</v>
      </c>
      <c r="B3423" s="1" t="s">
        <v>6</v>
      </c>
      <c r="C3423" s="4">
        <v>0</v>
      </c>
      <c r="D3423" s="4">
        <v>0</v>
      </c>
      <c r="E3423" s="5" t="str">
        <f t="shared" si="212"/>
        <v/>
      </c>
      <c r="F3423" s="4">
        <v>365.32265000000001</v>
      </c>
      <c r="G3423" s="4">
        <v>32.109520000000003</v>
      </c>
      <c r="H3423" s="5">
        <f t="shared" si="213"/>
        <v>-0.91210640785617869</v>
      </c>
      <c r="I3423" s="4">
        <v>0</v>
      </c>
      <c r="J3423" s="5" t="str">
        <f t="shared" si="214"/>
        <v/>
      </c>
      <c r="K3423" s="4">
        <v>365.32265000000001</v>
      </c>
      <c r="L3423" s="4">
        <v>32.109520000000003</v>
      </c>
      <c r="M3423" s="5">
        <f t="shared" si="215"/>
        <v>-0.91210640785617869</v>
      </c>
    </row>
    <row r="3424" spans="1:13" x14ac:dyDescent="0.25">
      <c r="A3424" s="1" t="s">
        <v>181</v>
      </c>
      <c r="B3424" s="1" t="s">
        <v>7</v>
      </c>
      <c r="C3424" s="4">
        <v>398.76400000000001</v>
      </c>
      <c r="D3424" s="4">
        <v>8.6169200000000004</v>
      </c>
      <c r="E3424" s="5">
        <f t="shared" si="212"/>
        <v>-0.97839092796741933</v>
      </c>
      <c r="F3424" s="4">
        <v>1157.9997000000001</v>
      </c>
      <c r="G3424" s="4">
        <v>369.91090000000003</v>
      </c>
      <c r="H3424" s="5">
        <f t="shared" si="213"/>
        <v>-0.68056045264951281</v>
      </c>
      <c r="I3424" s="4">
        <v>1482.9683500000001</v>
      </c>
      <c r="J3424" s="5">
        <f t="shared" si="214"/>
        <v>-0.7505604890353863</v>
      </c>
      <c r="K3424" s="4">
        <v>1157.9997000000001</v>
      </c>
      <c r="L3424" s="4">
        <v>369.91090000000003</v>
      </c>
      <c r="M3424" s="5">
        <f t="shared" si="215"/>
        <v>-0.68056045264951281</v>
      </c>
    </row>
    <row r="3425" spans="1:13" x14ac:dyDescent="0.25">
      <c r="A3425" s="1" t="s">
        <v>181</v>
      </c>
      <c r="B3425" s="1" t="s">
        <v>8</v>
      </c>
      <c r="C3425" s="4">
        <v>28.826709999999999</v>
      </c>
      <c r="D3425" s="4">
        <v>0</v>
      </c>
      <c r="E3425" s="5">
        <f t="shared" si="212"/>
        <v>-1</v>
      </c>
      <c r="F3425" s="4">
        <v>129.63670999999999</v>
      </c>
      <c r="G3425" s="4">
        <v>139.41383999999999</v>
      </c>
      <c r="H3425" s="5">
        <f t="shared" si="213"/>
        <v>7.5419454875089054E-2</v>
      </c>
      <c r="I3425" s="4">
        <v>134.92386999999999</v>
      </c>
      <c r="J3425" s="5">
        <f t="shared" si="214"/>
        <v>3.3277803253049187E-2</v>
      </c>
      <c r="K3425" s="4">
        <v>129.63670999999999</v>
      </c>
      <c r="L3425" s="4">
        <v>139.41383999999999</v>
      </c>
      <c r="M3425" s="5">
        <f t="shared" si="215"/>
        <v>7.5419454875089054E-2</v>
      </c>
    </row>
    <row r="3426" spans="1:13" x14ac:dyDescent="0.25">
      <c r="A3426" s="1" t="s">
        <v>181</v>
      </c>
      <c r="B3426" s="1" t="s">
        <v>9</v>
      </c>
      <c r="C3426" s="4">
        <v>1369.3282099999999</v>
      </c>
      <c r="D3426" s="4">
        <v>2840.6054199999999</v>
      </c>
      <c r="E3426" s="5">
        <f t="shared" si="212"/>
        <v>1.0744518364957951</v>
      </c>
      <c r="F3426" s="4">
        <v>23303.270069999999</v>
      </c>
      <c r="G3426" s="4">
        <v>29117.349119999999</v>
      </c>
      <c r="H3426" s="5">
        <f t="shared" si="213"/>
        <v>0.24949627380772155</v>
      </c>
      <c r="I3426" s="4">
        <v>33973.826970000002</v>
      </c>
      <c r="J3426" s="5">
        <f t="shared" si="214"/>
        <v>-0.14294762418989271</v>
      </c>
      <c r="K3426" s="4">
        <v>23303.270069999999</v>
      </c>
      <c r="L3426" s="4">
        <v>29117.349119999999</v>
      </c>
      <c r="M3426" s="5">
        <f t="shared" si="215"/>
        <v>0.24949627380772155</v>
      </c>
    </row>
    <row r="3427" spans="1:13" x14ac:dyDescent="0.25">
      <c r="A3427" s="1" t="s">
        <v>181</v>
      </c>
      <c r="B3427" s="1" t="s">
        <v>10</v>
      </c>
      <c r="C3427" s="4">
        <v>25.85735</v>
      </c>
      <c r="D3427" s="4">
        <v>15.35</v>
      </c>
      <c r="E3427" s="5">
        <f t="shared" si="212"/>
        <v>-0.40635834685302252</v>
      </c>
      <c r="F3427" s="4">
        <v>2655.5634599999998</v>
      </c>
      <c r="G3427" s="4">
        <v>1671.7184600000001</v>
      </c>
      <c r="H3427" s="5">
        <f t="shared" si="213"/>
        <v>-0.37048446208097763</v>
      </c>
      <c r="I3427" s="4">
        <v>1702.76728</v>
      </c>
      <c r="J3427" s="5">
        <f t="shared" si="214"/>
        <v>-1.8234329708285202E-2</v>
      </c>
      <c r="K3427" s="4">
        <v>2655.5634599999998</v>
      </c>
      <c r="L3427" s="4">
        <v>1671.7184600000001</v>
      </c>
      <c r="M3427" s="5">
        <f t="shared" si="215"/>
        <v>-0.37048446208097763</v>
      </c>
    </row>
    <row r="3428" spans="1:13" x14ac:dyDescent="0.25">
      <c r="A3428" s="1" t="s">
        <v>181</v>
      </c>
      <c r="B3428" s="1" t="s">
        <v>82</v>
      </c>
      <c r="C3428" s="4">
        <v>0</v>
      </c>
      <c r="D3428" s="4">
        <v>0</v>
      </c>
      <c r="E3428" s="5" t="str">
        <f t="shared" si="212"/>
        <v/>
      </c>
      <c r="F3428" s="4">
        <v>0</v>
      </c>
      <c r="G3428" s="4">
        <v>0</v>
      </c>
      <c r="H3428" s="5" t="str">
        <f t="shared" si="213"/>
        <v/>
      </c>
      <c r="I3428" s="4">
        <v>0.68901999999999997</v>
      </c>
      <c r="J3428" s="5">
        <f t="shared" si="214"/>
        <v>-1</v>
      </c>
      <c r="K3428" s="4">
        <v>0</v>
      </c>
      <c r="L3428" s="4">
        <v>0</v>
      </c>
      <c r="M3428" s="5" t="str">
        <f t="shared" si="215"/>
        <v/>
      </c>
    </row>
    <row r="3429" spans="1:13" x14ac:dyDescent="0.25">
      <c r="A3429" s="1" t="s">
        <v>181</v>
      </c>
      <c r="B3429" s="1" t="s">
        <v>11</v>
      </c>
      <c r="C3429" s="4">
        <v>54.895000000000003</v>
      </c>
      <c r="D3429" s="4">
        <v>32.502249999999997</v>
      </c>
      <c r="E3429" s="5">
        <f t="shared" si="212"/>
        <v>-0.40791966481464625</v>
      </c>
      <c r="F3429" s="4">
        <v>668.62594999999999</v>
      </c>
      <c r="G3429" s="4">
        <v>830.66215999999997</v>
      </c>
      <c r="H3429" s="5">
        <f t="shared" si="213"/>
        <v>0.24234208977381155</v>
      </c>
      <c r="I3429" s="4">
        <v>923.22113999999999</v>
      </c>
      <c r="J3429" s="5">
        <f t="shared" si="214"/>
        <v>-0.10025656474893985</v>
      </c>
      <c r="K3429" s="4">
        <v>668.62594999999999</v>
      </c>
      <c r="L3429" s="4">
        <v>830.66215999999997</v>
      </c>
      <c r="M3429" s="5">
        <f t="shared" si="215"/>
        <v>0.24234208977381155</v>
      </c>
    </row>
    <row r="3430" spans="1:13" x14ac:dyDescent="0.25">
      <c r="A3430" s="1" t="s">
        <v>181</v>
      </c>
      <c r="B3430" s="1" t="s">
        <v>12</v>
      </c>
      <c r="C3430" s="4">
        <v>401.45713000000001</v>
      </c>
      <c r="D3430" s="4">
        <v>715.59123</v>
      </c>
      <c r="E3430" s="5">
        <f t="shared" si="212"/>
        <v>0.78248479482728328</v>
      </c>
      <c r="F3430" s="4">
        <v>9149.8053400000008</v>
      </c>
      <c r="G3430" s="4">
        <v>6691.4118900000003</v>
      </c>
      <c r="H3430" s="5">
        <f t="shared" si="213"/>
        <v>-0.26868259582012055</v>
      </c>
      <c r="I3430" s="4">
        <v>6643.5601100000003</v>
      </c>
      <c r="J3430" s="5">
        <f t="shared" si="214"/>
        <v>7.2027315487026566E-3</v>
      </c>
      <c r="K3430" s="4">
        <v>9149.8053400000008</v>
      </c>
      <c r="L3430" s="4">
        <v>6691.4118900000003</v>
      </c>
      <c r="M3430" s="5">
        <f t="shared" si="215"/>
        <v>-0.26868259582012055</v>
      </c>
    </row>
    <row r="3431" spans="1:13" x14ac:dyDescent="0.25">
      <c r="A3431" s="1" t="s">
        <v>181</v>
      </c>
      <c r="B3431" s="1" t="s">
        <v>13</v>
      </c>
      <c r="C3431" s="4">
        <v>0</v>
      </c>
      <c r="D3431" s="4">
        <v>0</v>
      </c>
      <c r="E3431" s="5" t="str">
        <f t="shared" si="212"/>
        <v/>
      </c>
      <c r="F3431" s="4">
        <v>14.55617</v>
      </c>
      <c r="G3431" s="4">
        <v>36.427309999999999</v>
      </c>
      <c r="H3431" s="5">
        <f t="shared" si="213"/>
        <v>1.5025339770008181</v>
      </c>
      <c r="I3431" s="4">
        <v>15.2</v>
      </c>
      <c r="J3431" s="5">
        <f t="shared" si="214"/>
        <v>1.396533552631579</v>
      </c>
      <c r="K3431" s="4">
        <v>14.55617</v>
      </c>
      <c r="L3431" s="4">
        <v>36.427309999999999</v>
      </c>
      <c r="M3431" s="5">
        <f t="shared" si="215"/>
        <v>1.5025339770008181</v>
      </c>
    </row>
    <row r="3432" spans="1:13" x14ac:dyDescent="0.25">
      <c r="A3432" s="1" t="s">
        <v>181</v>
      </c>
      <c r="B3432" s="1" t="s">
        <v>83</v>
      </c>
      <c r="C3432" s="4">
        <v>23.842140000000001</v>
      </c>
      <c r="D3432" s="4">
        <v>62.244579999999999</v>
      </c>
      <c r="E3432" s="5">
        <f t="shared" si="212"/>
        <v>1.6106960197364835</v>
      </c>
      <c r="F3432" s="4">
        <v>1581.13753</v>
      </c>
      <c r="G3432" s="4">
        <v>1401.4485</v>
      </c>
      <c r="H3432" s="5">
        <f t="shared" si="213"/>
        <v>-0.11364541451368881</v>
      </c>
      <c r="I3432" s="4">
        <v>1812.9442799999999</v>
      </c>
      <c r="J3432" s="5">
        <f t="shared" si="214"/>
        <v>-0.2269765179986668</v>
      </c>
      <c r="K3432" s="4">
        <v>1581.13753</v>
      </c>
      <c r="L3432" s="4">
        <v>1401.4485</v>
      </c>
      <c r="M3432" s="5">
        <f t="shared" si="215"/>
        <v>-0.11364541451368881</v>
      </c>
    </row>
    <row r="3433" spans="1:13" x14ac:dyDescent="0.25">
      <c r="A3433" s="1" t="s">
        <v>181</v>
      </c>
      <c r="B3433" s="1" t="s">
        <v>15</v>
      </c>
      <c r="C3433" s="4">
        <v>9.0594199999999994</v>
      </c>
      <c r="D3433" s="4">
        <v>0</v>
      </c>
      <c r="E3433" s="5">
        <f t="shared" si="212"/>
        <v>-1</v>
      </c>
      <c r="F3433" s="4">
        <v>188.58369999999999</v>
      </c>
      <c r="G3433" s="4">
        <v>34.239570000000001</v>
      </c>
      <c r="H3433" s="5">
        <f t="shared" si="213"/>
        <v>-0.81843833798997467</v>
      </c>
      <c r="I3433" s="4">
        <v>154.56315000000001</v>
      </c>
      <c r="J3433" s="5">
        <f t="shared" si="214"/>
        <v>-0.77847520576541052</v>
      </c>
      <c r="K3433" s="4">
        <v>188.58369999999999</v>
      </c>
      <c r="L3433" s="4">
        <v>34.239570000000001</v>
      </c>
      <c r="M3433" s="5">
        <f t="shared" si="215"/>
        <v>-0.81843833798997467</v>
      </c>
    </row>
    <row r="3434" spans="1:13" x14ac:dyDescent="0.25">
      <c r="A3434" s="1" t="s">
        <v>181</v>
      </c>
      <c r="B3434" s="1" t="s">
        <v>84</v>
      </c>
      <c r="C3434" s="4">
        <v>0</v>
      </c>
      <c r="D3434" s="4">
        <v>0</v>
      </c>
      <c r="E3434" s="5" t="str">
        <f t="shared" si="212"/>
        <v/>
      </c>
      <c r="F3434" s="4">
        <v>51.297240000000002</v>
      </c>
      <c r="G3434" s="4">
        <v>87.75</v>
      </c>
      <c r="H3434" s="5">
        <f t="shared" si="213"/>
        <v>0.71061834905737609</v>
      </c>
      <c r="I3434" s="4">
        <v>54.803049999999999</v>
      </c>
      <c r="J3434" s="5">
        <f t="shared" si="214"/>
        <v>0.60118825503325102</v>
      </c>
      <c r="K3434" s="4">
        <v>51.297240000000002</v>
      </c>
      <c r="L3434" s="4">
        <v>87.75</v>
      </c>
      <c r="M3434" s="5">
        <f t="shared" si="215"/>
        <v>0.71061834905737609</v>
      </c>
    </row>
    <row r="3435" spans="1:13" x14ac:dyDescent="0.25">
      <c r="A3435" s="1" t="s">
        <v>181</v>
      </c>
      <c r="B3435" s="1" t="s">
        <v>16</v>
      </c>
      <c r="C3435" s="4">
        <v>0</v>
      </c>
      <c r="D3435" s="4">
        <v>0</v>
      </c>
      <c r="E3435" s="5" t="str">
        <f t="shared" si="212"/>
        <v/>
      </c>
      <c r="F3435" s="4">
        <v>0</v>
      </c>
      <c r="G3435" s="4">
        <v>0</v>
      </c>
      <c r="H3435" s="5" t="str">
        <f t="shared" si="213"/>
        <v/>
      </c>
      <c r="I3435" s="4">
        <v>0</v>
      </c>
      <c r="J3435" s="5" t="str">
        <f t="shared" si="214"/>
        <v/>
      </c>
      <c r="K3435" s="4">
        <v>0</v>
      </c>
      <c r="L3435" s="4">
        <v>0</v>
      </c>
      <c r="M3435" s="5" t="str">
        <f t="shared" si="215"/>
        <v/>
      </c>
    </row>
    <row r="3436" spans="1:13" x14ac:dyDescent="0.25">
      <c r="A3436" s="1" t="s">
        <v>181</v>
      </c>
      <c r="B3436" s="1" t="s">
        <v>17</v>
      </c>
      <c r="C3436" s="4">
        <v>93.780600000000007</v>
      </c>
      <c r="D3436" s="4">
        <v>121.65</v>
      </c>
      <c r="E3436" s="5">
        <f t="shared" si="212"/>
        <v>0.29717660155725167</v>
      </c>
      <c r="F3436" s="4">
        <v>1127.9643100000001</v>
      </c>
      <c r="G3436" s="4">
        <v>2076.07393</v>
      </c>
      <c r="H3436" s="5">
        <f t="shared" si="213"/>
        <v>0.84054930780566983</v>
      </c>
      <c r="I3436" s="4">
        <v>922.12287000000003</v>
      </c>
      <c r="J3436" s="5">
        <f t="shared" si="214"/>
        <v>1.2514070494748708</v>
      </c>
      <c r="K3436" s="4">
        <v>1127.9643100000001</v>
      </c>
      <c r="L3436" s="4">
        <v>2076.07393</v>
      </c>
      <c r="M3436" s="5">
        <f t="shared" si="215"/>
        <v>0.84054930780566983</v>
      </c>
    </row>
    <row r="3437" spans="1:13" x14ac:dyDescent="0.25">
      <c r="A3437" s="1" t="s">
        <v>181</v>
      </c>
      <c r="B3437" s="1" t="s">
        <v>18</v>
      </c>
      <c r="C3437" s="4">
        <v>0</v>
      </c>
      <c r="D3437" s="4">
        <v>0</v>
      </c>
      <c r="E3437" s="5" t="str">
        <f t="shared" si="212"/>
        <v/>
      </c>
      <c r="F3437" s="4">
        <v>566.26688000000001</v>
      </c>
      <c r="G3437" s="4">
        <v>172.44044</v>
      </c>
      <c r="H3437" s="5">
        <f t="shared" si="213"/>
        <v>-0.69547849946654128</v>
      </c>
      <c r="I3437" s="4">
        <v>230.39547999999999</v>
      </c>
      <c r="J3437" s="5">
        <f t="shared" si="214"/>
        <v>-0.25154590706380175</v>
      </c>
      <c r="K3437" s="4">
        <v>566.26688000000001</v>
      </c>
      <c r="L3437" s="4">
        <v>172.44044</v>
      </c>
      <c r="M3437" s="5">
        <f t="shared" si="215"/>
        <v>-0.69547849946654128</v>
      </c>
    </row>
    <row r="3438" spans="1:13" x14ac:dyDescent="0.25">
      <c r="A3438" s="1" t="s">
        <v>181</v>
      </c>
      <c r="B3438" s="1" t="s">
        <v>19</v>
      </c>
      <c r="C3438" s="4">
        <v>1090.7284099999999</v>
      </c>
      <c r="D3438" s="4">
        <v>1125.73011</v>
      </c>
      <c r="E3438" s="5">
        <f t="shared" si="212"/>
        <v>3.2090206580389635E-2</v>
      </c>
      <c r="F3438" s="4">
        <v>16630.669109999999</v>
      </c>
      <c r="G3438" s="4">
        <v>20708.411970000001</v>
      </c>
      <c r="H3438" s="5">
        <f t="shared" si="213"/>
        <v>0.24519415502940056</v>
      </c>
      <c r="I3438" s="4">
        <v>22055.771339999999</v>
      </c>
      <c r="J3438" s="5">
        <f t="shared" si="214"/>
        <v>-6.1088744040270648E-2</v>
      </c>
      <c r="K3438" s="4">
        <v>16630.669109999999</v>
      </c>
      <c r="L3438" s="4">
        <v>20708.411970000001</v>
      </c>
      <c r="M3438" s="5">
        <f t="shared" si="215"/>
        <v>0.24519415502940056</v>
      </c>
    </row>
    <row r="3439" spans="1:13" x14ac:dyDescent="0.25">
      <c r="A3439" s="1" t="s">
        <v>181</v>
      </c>
      <c r="B3439" s="1" t="s">
        <v>20</v>
      </c>
      <c r="C3439" s="4">
        <v>0</v>
      </c>
      <c r="D3439" s="4">
        <v>0</v>
      </c>
      <c r="E3439" s="5" t="str">
        <f t="shared" si="212"/>
        <v/>
      </c>
      <c r="F3439" s="4">
        <v>101.80734</v>
      </c>
      <c r="G3439" s="4">
        <v>20.8</v>
      </c>
      <c r="H3439" s="5">
        <f t="shared" si="213"/>
        <v>-0.79569253061714407</v>
      </c>
      <c r="I3439" s="4">
        <v>209.18369999999999</v>
      </c>
      <c r="J3439" s="5">
        <f t="shared" si="214"/>
        <v>-0.90056586626969504</v>
      </c>
      <c r="K3439" s="4">
        <v>101.80734</v>
      </c>
      <c r="L3439" s="4">
        <v>20.8</v>
      </c>
      <c r="M3439" s="5">
        <f t="shared" si="215"/>
        <v>-0.79569253061714407</v>
      </c>
    </row>
    <row r="3440" spans="1:13" x14ac:dyDescent="0.25">
      <c r="A3440" s="1" t="s">
        <v>181</v>
      </c>
      <c r="B3440" s="1" t="s">
        <v>21</v>
      </c>
      <c r="C3440" s="4">
        <v>0</v>
      </c>
      <c r="D3440" s="4">
        <v>0</v>
      </c>
      <c r="E3440" s="5" t="str">
        <f t="shared" si="212"/>
        <v/>
      </c>
      <c r="F3440" s="4">
        <v>75.146000000000001</v>
      </c>
      <c r="G3440" s="4">
        <v>129.97096999999999</v>
      </c>
      <c r="H3440" s="5">
        <f t="shared" si="213"/>
        <v>0.72957935219439474</v>
      </c>
      <c r="I3440" s="4">
        <v>180.67811</v>
      </c>
      <c r="J3440" s="5">
        <f t="shared" si="214"/>
        <v>-0.28064905040239796</v>
      </c>
      <c r="K3440" s="4">
        <v>75.146000000000001</v>
      </c>
      <c r="L3440" s="4">
        <v>129.97096999999999</v>
      </c>
      <c r="M3440" s="5">
        <f t="shared" si="215"/>
        <v>0.72957935219439474</v>
      </c>
    </row>
    <row r="3441" spans="1:13" x14ac:dyDescent="0.25">
      <c r="A3441" s="1" t="s">
        <v>181</v>
      </c>
      <c r="B3441" s="1" t="s">
        <v>22</v>
      </c>
      <c r="C3441" s="4">
        <v>0</v>
      </c>
      <c r="D3441" s="4">
        <v>123.03010999999999</v>
      </c>
      <c r="E3441" s="5" t="str">
        <f t="shared" si="212"/>
        <v/>
      </c>
      <c r="F3441" s="4">
        <v>3710.3536100000001</v>
      </c>
      <c r="G3441" s="4">
        <v>1693.91968</v>
      </c>
      <c r="H3441" s="5">
        <f t="shared" si="213"/>
        <v>-0.54346138992396464</v>
      </c>
      <c r="I3441" s="4">
        <v>1753.69874</v>
      </c>
      <c r="J3441" s="5">
        <f t="shared" si="214"/>
        <v>-3.4087416861575681E-2</v>
      </c>
      <c r="K3441" s="4">
        <v>3710.3536100000001</v>
      </c>
      <c r="L3441" s="4">
        <v>1693.91968</v>
      </c>
      <c r="M3441" s="5">
        <f t="shared" si="215"/>
        <v>-0.54346138992396464</v>
      </c>
    </row>
    <row r="3442" spans="1:13" x14ac:dyDescent="0.25">
      <c r="A3442" s="1" t="s">
        <v>181</v>
      </c>
      <c r="B3442" s="1" t="s">
        <v>23</v>
      </c>
      <c r="C3442" s="4">
        <v>264.95569999999998</v>
      </c>
      <c r="D3442" s="4">
        <v>112.71933</v>
      </c>
      <c r="E3442" s="5">
        <f t="shared" si="212"/>
        <v>-0.57457291917101605</v>
      </c>
      <c r="F3442" s="4">
        <v>4982.1225400000003</v>
      </c>
      <c r="G3442" s="4">
        <v>3438.2513399999998</v>
      </c>
      <c r="H3442" s="5">
        <f t="shared" si="213"/>
        <v>-0.3098822214035708</v>
      </c>
      <c r="I3442" s="4">
        <v>3053.4100600000002</v>
      </c>
      <c r="J3442" s="5">
        <f t="shared" si="214"/>
        <v>0.12603655337403308</v>
      </c>
      <c r="K3442" s="4">
        <v>4982.1225400000003</v>
      </c>
      <c r="L3442" s="4">
        <v>3438.2513399999998</v>
      </c>
      <c r="M3442" s="5">
        <f t="shared" si="215"/>
        <v>-0.3098822214035708</v>
      </c>
    </row>
    <row r="3443" spans="1:13" x14ac:dyDescent="0.25">
      <c r="A3443" s="1" t="s">
        <v>181</v>
      </c>
      <c r="B3443" s="1" t="s">
        <v>24</v>
      </c>
      <c r="C3443" s="4">
        <v>240.54146</v>
      </c>
      <c r="D3443" s="4">
        <v>597.68856000000005</v>
      </c>
      <c r="E3443" s="5">
        <f t="shared" si="212"/>
        <v>1.4847631672311294</v>
      </c>
      <c r="F3443" s="4">
        <v>8064.2921800000004</v>
      </c>
      <c r="G3443" s="4">
        <v>8420.5911099999994</v>
      </c>
      <c r="H3443" s="5">
        <f t="shared" si="213"/>
        <v>4.4182294248172882E-2</v>
      </c>
      <c r="I3443" s="4">
        <v>9944.8858299999993</v>
      </c>
      <c r="J3443" s="5">
        <f t="shared" si="214"/>
        <v>-0.15327423019797504</v>
      </c>
      <c r="K3443" s="4">
        <v>8064.2921800000004</v>
      </c>
      <c r="L3443" s="4">
        <v>8420.5911099999994</v>
      </c>
      <c r="M3443" s="5">
        <f t="shared" si="215"/>
        <v>4.4182294248172882E-2</v>
      </c>
    </row>
    <row r="3444" spans="1:13" x14ac:dyDescent="0.25">
      <c r="A3444" s="1" t="s">
        <v>181</v>
      </c>
      <c r="B3444" s="1" t="s">
        <v>25</v>
      </c>
      <c r="C3444" s="4">
        <v>0</v>
      </c>
      <c r="D3444" s="4">
        <v>38.086120000000001</v>
      </c>
      <c r="E3444" s="5" t="str">
        <f t="shared" si="212"/>
        <v/>
      </c>
      <c r="F3444" s="4">
        <v>226.87960000000001</v>
      </c>
      <c r="G3444" s="4">
        <v>166.57112000000001</v>
      </c>
      <c r="H3444" s="5">
        <f t="shared" si="213"/>
        <v>-0.26581711180731982</v>
      </c>
      <c r="I3444" s="4">
        <v>226.65007</v>
      </c>
      <c r="J3444" s="5">
        <f t="shared" si="214"/>
        <v>-0.2650736000213898</v>
      </c>
      <c r="K3444" s="4">
        <v>226.87960000000001</v>
      </c>
      <c r="L3444" s="4">
        <v>166.57112000000001</v>
      </c>
      <c r="M3444" s="5">
        <f t="shared" si="215"/>
        <v>-0.26581711180731982</v>
      </c>
    </row>
    <row r="3445" spans="1:13" x14ac:dyDescent="0.25">
      <c r="A3445" s="1" t="s">
        <v>181</v>
      </c>
      <c r="B3445" s="1" t="s">
        <v>26</v>
      </c>
      <c r="C3445" s="4">
        <v>0</v>
      </c>
      <c r="D3445" s="4">
        <v>0</v>
      </c>
      <c r="E3445" s="5" t="str">
        <f t="shared" si="212"/>
        <v/>
      </c>
      <c r="F3445" s="4">
        <v>0</v>
      </c>
      <c r="G3445" s="4">
        <v>0</v>
      </c>
      <c r="H3445" s="5" t="str">
        <f t="shared" si="213"/>
        <v/>
      </c>
      <c r="I3445" s="4">
        <v>0</v>
      </c>
      <c r="J3445" s="5" t="str">
        <f t="shared" si="214"/>
        <v/>
      </c>
      <c r="K3445" s="4">
        <v>0</v>
      </c>
      <c r="L3445" s="4">
        <v>0</v>
      </c>
      <c r="M3445" s="5" t="str">
        <f t="shared" si="215"/>
        <v/>
      </c>
    </row>
    <row r="3446" spans="1:13" x14ac:dyDescent="0.25">
      <c r="A3446" s="1" t="s">
        <v>181</v>
      </c>
      <c r="B3446" s="1" t="s">
        <v>27</v>
      </c>
      <c r="C3446" s="4">
        <v>88.277799999999999</v>
      </c>
      <c r="D3446" s="4">
        <v>39.207500000000003</v>
      </c>
      <c r="E3446" s="5">
        <f t="shared" si="212"/>
        <v>-0.55586228927318082</v>
      </c>
      <c r="F3446" s="4">
        <v>1291.7678599999999</v>
      </c>
      <c r="G3446" s="4">
        <v>834.42170999999996</v>
      </c>
      <c r="H3446" s="5">
        <f t="shared" si="213"/>
        <v>-0.35404670154899198</v>
      </c>
      <c r="I3446" s="4">
        <v>1205.2203999999999</v>
      </c>
      <c r="J3446" s="5">
        <f t="shared" si="214"/>
        <v>-0.30766048268018031</v>
      </c>
      <c r="K3446" s="4">
        <v>1291.7678599999999</v>
      </c>
      <c r="L3446" s="4">
        <v>834.42170999999996</v>
      </c>
      <c r="M3446" s="5">
        <f t="shared" si="215"/>
        <v>-0.35404670154899198</v>
      </c>
    </row>
    <row r="3447" spans="1:13" x14ac:dyDescent="0.25">
      <c r="A3447" s="1" t="s">
        <v>181</v>
      </c>
      <c r="B3447" s="1" t="s">
        <v>28</v>
      </c>
      <c r="C3447" s="4">
        <v>0</v>
      </c>
      <c r="D3447" s="4">
        <v>14.04</v>
      </c>
      <c r="E3447" s="5" t="str">
        <f t="shared" si="212"/>
        <v/>
      </c>
      <c r="F3447" s="4">
        <v>97.52</v>
      </c>
      <c r="G3447" s="4">
        <v>61.515999999999998</v>
      </c>
      <c r="H3447" s="5">
        <f t="shared" si="213"/>
        <v>-0.36919606234618541</v>
      </c>
      <c r="I3447" s="4">
        <v>100.05382</v>
      </c>
      <c r="J3447" s="5">
        <f t="shared" si="214"/>
        <v>-0.38517090102107043</v>
      </c>
      <c r="K3447" s="4">
        <v>97.52</v>
      </c>
      <c r="L3447" s="4">
        <v>61.515999999999998</v>
      </c>
      <c r="M3447" s="5">
        <f t="shared" si="215"/>
        <v>-0.36919606234618541</v>
      </c>
    </row>
    <row r="3448" spans="1:13" x14ac:dyDescent="0.25">
      <c r="A3448" s="1" t="s">
        <v>181</v>
      </c>
      <c r="B3448" s="1" t="s">
        <v>29</v>
      </c>
      <c r="C3448" s="4">
        <v>0</v>
      </c>
      <c r="D3448" s="4">
        <v>0</v>
      </c>
      <c r="E3448" s="5" t="str">
        <f t="shared" si="212"/>
        <v/>
      </c>
      <c r="F3448" s="4">
        <v>330.73655000000002</v>
      </c>
      <c r="G3448" s="4">
        <v>427.71296000000001</v>
      </c>
      <c r="H3448" s="5">
        <f t="shared" si="213"/>
        <v>0.29321346552112248</v>
      </c>
      <c r="I3448" s="4">
        <v>642.43245999999999</v>
      </c>
      <c r="J3448" s="5">
        <f t="shared" si="214"/>
        <v>-0.33422890867002575</v>
      </c>
      <c r="K3448" s="4">
        <v>330.73655000000002</v>
      </c>
      <c r="L3448" s="4">
        <v>427.71296000000001</v>
      </c>
      <c r="M3448" s="5">
        <f t="shared" si="215"/>
        <v>0.29321346552112248</v>
      </c>
    </row>
    <row r="3449" spans="1:13" x14ac:dyDescent="0.25">
      <c r="A3449" s="1" t="s">
        <v>181</v>
      </c>
      <c r="B3449" s="1" t="s">
        <v>30</v>
      </c>
      <c r="C3449" s="4">
        <v>37.791200000000003</v>
      </c>
      <c r="D3449" s="4">
        <v>0</v>
      </c>
      <c r="E3449" s="5">
        <f t="shared" si="212"/>
        <v>-1</v>
      </c>
      <c r="F3449" s="4">
        <v>1864.27504</v>
      </c>
      <c r="G3449" s="4">
        <v>2049.5674600000002</v>
      </c>
      <c r="H3449" s="5">
        <f t="shared" si="213"/>
        <v>9.9391139195856182E-2</v>
      </c>
      <c r="I3449" s="4">
        <v>1612.097</v>
      </c>
      <c r="J3449" s="5">
        <f t="shared" si="214"/>
        <v>0.27136733087401077</v>
      </c>
      <c r="K3449" s="4">
        <v>1864.27504</v>
      </c>
      <c r="L3449" s="4">
        <v>2049.5674600000002</v>
      </c>
      <c r="M3449" s="5">
        <f t="shared" si="215"/>
        <v>9.9391139195856182E-2</v>
      </c>
    </row>
    <row r="3450" spans="1:13" x14ac:dyDescent="0.25">
      <c r="A3450" s="1" t="s">
        <v>181</v>
      </c>
      <c r="B3450" s="1" t="s">
        <v>31</v>
      </c>
      <c r="C3450" s="4">
        <v>4133.4390199999998</v>
      </c>
      <c r="D3450" s="4">
        <v>5403.54036</v>
      </c>
      <c r="E3450" s="5">
        <f t="shared" si="212"/>
        <v>0.30727472544157686</v>
      </c>
      <c r="F3450" s="4">
        <v>94554.634730000005</v>
      </c>
      <c r="G3450" s="4">
        <v>106041.79383</v>
      </c>
      <c r="H3450" s="5">
        <f t="shared" si="213"/>
        <v>0.1214870020153056</v>
      </c>
      <c r="I3450" s="4">
        <v>120542.78587000001</v>
      </c>
      <c r="J3450" s="5">
        <f t="shared" si="214"/>
        <v>-0.12029746894715609</v>
      </c>
      <c r="K3450" s="4">
        <v>94554.634730000005</v>
      </c>
      <c r="L3450" s="4">
        <v>106041.79383</v>
      </c>
      <c r="M3450" s="5">
        <f t="shared" si="215"/>
        <v>0.1214870020153056</v>
      </c>
    </row>
    <row r="3451" spans="1:13" x14ac:dyDescent="0.25">
      <c r="A3451" s="1" t="s">
        <v>181</v>
      </c>
      <c r="B3451" s="1" t="s">
        <v>32</v>
      </c>
      <c r="C3451" s="4">
        <v>0</v>
      </c>
      <c r="D3451" s="4">
        <v>0</v>
      </c>
      <c r="E3451" s="5" t="str">
        <f t="shared" si="212"/>
        <v/>
      </c>
      <c r="F3451" s="4">
        <v>0</v>
      </c>
      <c r="G3451" s="4">
        <v>70.713430000000002</v>
      </c>
      <c r="H3451" s="5" t="str">
        <f t="shared" si="213"/>
        <v/>
      </c>
      <c r="I3451" s="4">
        <v>122.74209</v>
      </c>
      <c r="J3451" s="5">
        <f t="shared" si="214"/>
        <v>-0.42388605245356337</v>
      </c>
      <c r="K3451" s="4">
        <v>0</v>
      </c>
      <c r="L3451" s="4">
        <v>70.713430000000002</v>
      </c>
      <c r="M3451" s="5" t="str">
        <f t="shared" si="215"/>
        <v/>
      </c>
    </row>
    <row r="3452" spans="1:13" x14ac:dyDescent="0.25">
      <c r="A3452" s="1" t="s">
        <v>181</v>
      </c>
      <c r="B3452" s="1" t="s">
        <v>85</v>
      </c>
      <c r="C3452" s="4">
        <v>0</v>
      </c>
      <c r="D3452" s="4">
        <v>0</v>
      </c>
      <c r="E3452" s="5" t="str">
        <f t="shared" si="212"/>
        <v/>
      </c>
      <c r="F3452" s="4">
        <v>0</v>
      </c>
      <c r="G3452" s="4">
        <v>0</v>
      </c>
      <c r="H3452" s="5" t="str">
        <f t="shared" si="213"/>
        <v/>
      </c>
      <c r="I3452" s="4">
        <v>13.9818</v>
      </c>
      <c r="J3452" s="5">
        <f t="shared" si="214"/>
        <v>-1</v>
      </c>
      <c r="K3452" s="4">
        <v>0</v>
      </c>
      <c r="L3452" s="4">
        <v>0</v>
      </c>
      <c r="M3452" s="5" t="str">
        <f t="shared" si="215"/>
        <v/>
      </c>
    </row>
    <row r="3453" spans="1:13" x14ac:dyDescent="0.25">
      <c r="A3453" s="1" t="s">
        <v>181</v>
      </c>
      <c r="B3453" s="1" t="s">
        <v>33</v>
      </c>
      <c r="C3453" s="4">
        <v>0</v>
      </c>
      <c r="D3453" s="4">
        <v>0</v>
      </c>
      <c r="E3453" s="5" t="str">
        <f t="shared" si="212"/>
        <v/>
      </c>
      <c r="F3453" s="4">
        <v>49.741190000000003</v>
      </c>
      <c r="G3453" s="4">
        <v>191.10911999999999</v>
      </c>
      <c r="H3453" s="5">
        <f t="shared" si="213"/>
        <v>2.8420697212913479</v>
      </c>
      <c r="I3453" s="4">
        <v>116.09492</v>
      </c>
      <c r="J3453" s="5">
        <f t="shared" si="214"/>
        <v>0.64614541273640569</v>
      </c>
      <c r="K3453" s="4">
        <v>49.741190000000003</v>
      </c>
      <c r="L3453" s="4">
        <v>191.10911999999999</v>
      </c>
      <c r="M3453" s="5">
        <f t="shared" si="215"/>
        <v>2.8420697212913479</v>
      </c>
    </row>
    <row r="3454" spans="1:13" x14ac:dyDescent="0.25">
      <c r="A3454" s="1" t="s">
        <v>181</v>
      </c>
      <c r="B3454" s="1" t="s">
        <v>34</v>
      </c>
      <c r="C3454" s="4">
        <v>273.19251000000003</v>
      </c>
      <c r="D3454" s="4">
        <v>1049.6312</v>
      </c>
      <c r="E3454" s="5">
        <f t="shared" si="212"/>
        <v>2.842093621087928</v>
      </c>
      <c r="F3454" s="4">
        <v>9426.5084100000004</v>
      </c>
      <c r="G3454" s="4">
        <v>18447.06797</v>
      </c>
      <c r="H3454" s="5">
        <f t="shared" si="213"/>
        <v>0.956935396188757</v>
      </c>
      <c r="I3454" s="4">
        <v>20441.548009999999</v>
      </c>
      <c r="J3454" s="5">
        <f t="shared" si="214"/>
        <v>-9.7569911976544077E-2</v>
      </c>
      <c r="K3454" s="4">
        <v>9426.5084100000004</v>
      </c>
      <c r="L3454" s="4">
        <v>18447.06797</v>
      </c>
      <c r="M3454" s="5">
        <f t="shared" si="215"/>
        <v>0.956935396188757</v>
      </c>
    </row>
    <row r="3455" spans="1:13" x14ac:dyDescent="0.25">
      <c r="A3455" s="1" t="s">
        <v>181</v>
      </c>
      <c r="B3455" s="1" t="s">
        <v>35</v>
      </c>
      <c r="C3455" s="4">
        <v>0</v>
      </c>
      <c r="D3455" s="4">
        <v>0</v>
      </c>
      <c r="E3455" s="5" t="str">
        <f t="shared" si="212"/>
        <v/>
      </c>
      <c r="F3455" s="4">
        <v>0</v>
      </c>
      <c r="G3455" s="4">
        <v>6.06</v>
      </c>
      <c r="H3455" s="5" t="str">
        <f t="shared" si="213"/>
        <v/>
      </c>
      <c r="I3455" s="4">
        <v>25.748000000000001</v>
      </c>
      <c r="J3455" s="5">
        <f t="shared" si="214"/>
        <v>-0.76464191393506298</v>
      </c>
      <c r="K3455" s="4">
        <v>0</v>
      </c>
      <c r="L3455" s="4">
        <v>6.06</v>
      </c>
      <c r="M3455" s="5" t="str">
        <f t="shared" si="215"/>
        <v/>
      </c>
    </row>
    <row r="3456" spans="1:13" x14ac:dyDescent="0.25">
      <c r="A3456" s="1" t="s">
        <v>181</v>
      </c>
      <c r="B3456" s="1" t="s">
        <v>36</v>
      </c>
      <c r="C3456" s="4">
        <v>0</v>
      </c>
      <c r="D3456" s="4">
        <v>0</v>
      </c>
      <c r="E3456" s="5" t="str">
        <f t="shared" si="212"/>
        <v/>
      </c>
      <c r="F3456" s="4">
        <v>227.50406000000001</v>
      </c>
      <c r="G3456" s="4">
        <v>215.155</v>
      </c>
      <c r="H3456" s="5">
        <f t="shared" si="213"/>
        <v>-5.4280613717399229E-2</v>
      </c>
      <c r="I3456" s="4">
        <v>157.06</v>
      </c>
      <c r="J3456" s="5">
        <f t="shared" si="214"/>
        <v>0.36989048771170263</v>
      </c>
      <c r="K3456" s="4">
        <v>227.50406000000001</v>
      </c>
      <c r="L3456" s="4">
        <v>215.155</v>
      </c>
      <c r="M3456" s="5">
        <f t="shared" si="215"/>
        <v>-5.4280613717399229E-2</v>
      </c>
    </row>
    <row r="3457" spans="1:13" x14ac:dyDescent="0.25">
      <c r="A3457" s="1" t="s">
        <v>181</v>
      </c>
      <c r="B3457" s="1" t="s">
        <v>37</v>
      </c>
      <c r="C3457" s="4">
        <v>7956.5915800000002</v>
      </c>
      <c r="D3457" s="4">
        <v>11969.80221</v>
      </c>
      <c r="E3457" s="5">
        <f t="shared" si="212"/>
        <v>0.50438816541592546</v>
      </c>
      <c r="F3457" s="4">
        <v>135236.37565999999</v>
      </c>
      <c r="G3457" s="4">
        <v>177543.87906000001</v>
      </c>
      <c r="H3457" s="5">
        <f t="shared" si="213"/>
        <v>0.31284115086288633</v>
      </c>
      <c r="I3457" s="4">
        <v>215943.89048</v>
      </c>
      <c r="J3457" s="5">
        <f t="shared" si="214"/>
        <v>-0.1778240233360826</v>
      </c>
      <c r="K3457" s="4">
        <v>135236.37565999999</v>
      </c>
      <c r="L3457" s="4">
        <v>177543.87906000001</v>
      </c>
      <c r="M3457" s="5">
        <f t="shared" si="215"/>
        <v>0.31284115086288633</v>
      </c>
    </row>
    <row r="3458" spans="1:13" x14ac:dyDescent="0.25">
      <c r="A3458" s="1" t="s">
        <v>181</v>
      </c>
      <c r="B3458" s="1" t="s">
        <v>38</v>
      </c>
      <c r="C3458" s="4">
        <v>573.58064000000002</v>
      </c>
      <c r="D3458" s="4">
        <v>907.58730000000003</v>
      </c>
      <c r="E3458" s="5">
        <f t="shared" si="212"/>
        <v>0.58231857337444315</v>
      </c>
      <c r="F3458" s="4">
        <v>13660.265659999999</v>
      </c>
      <c r="G3458" s="4">
        <v>12670.151610000001</v>
      </c>
      <c r="H3458" s="5">
        <f t="shared" si="213"/>
        <v>-7.2481317321613337E-2</v>
      </c>
      <c r="I3458" s="4">
        <v>18435.460459999998</v>
      </c>
      <c r="J3458" s="5">
        <f t="shared" si="214"/>
        <v>-0.31272931112890678</v>
      </c>
      <c r="K3458" s="4">
        <v>13660.265659999999</v>
      </c>
      <c r="L3458" s="4">
        <v>12670.151610000001</v>
      </c>
      <c r="M3458" s="5">
        <f t="shared" si="215"/>
        <v>-7.2481317321613337E-2</v>
      </c>
    </row>
    <row r="3459" spans="1:13" x14ac:dyDescent="0.25">
      <c r="A3459" s="1" t="s">
        <v>181</v>
      </c>
      <c r="B3459" s="1" t="s">
        <v>39</v>
      </c>
      <c r="C3459" s="4">
        <v>28.98292</v>
      </c>
      <c r="D3459" s="4">
        <v>14.9634</v>
      </c>
      <c r="E3459" s="5">
        <f t="shared" si="212"/>
        <v>-0.48371661654519282</v>
      </c>
      <c r="F3459" s="4">
        <v>33.40072</v>
      </c>
      <c r="G3459" s="4">
        <v>285.25707</v>
      </c>
      <c r="H3459" s="5">
        <f t="shared" si="213"/>
        <v>7.5404467328847993</v>
      </c>
      <c r="I3459" s="4">
        <v>394.89469000000003</v>
      </c>
      <c r="J3459" s="5">
        <f t="shared" si="214"/>
        <v>-0.27763761523357033</v>
      </c>
      <c r="K3459" s="4">
        <v>33.40072</v>
      </c>
      <c r="L3459" s="4">
        <v>285.25707</v>
      </c>
      <c r="M3459" s="5">
        <f t="shared" si="215"/>
        <v>7.5404467328847993</v>
      </c>
    </row>
    <row r="3460" spans="1:13" x14ac:dyDescent="0.25">
      <c r="A3460" s="1" t="s">
        <v>181</v>
      </c>
      <c r="B3460" s="1" t="s">
        <v>40</v>
      </c>
      <c r="C3460" s="4">
        <v>265.09269999999998</v>
      </c>
      <c r="D3460" s="4">
        <v>119.73435000000001</v>
      </c>
      <c r="E3460" s="5">
        <f t="shared" si="212"/>
        <v>-0.54833026333807</v>
      </c>
      <c r="F3460" s="4">
        <v>4338.0751099999998</v>
      </c>
      <c r="G3460" s="4">
        <v>4405.5417100000004</v>
      </c>
      <c r="H3460" s="5">
        <f t="shared" si="213"/>
        <v>1.5552197297017401E-2</v>
      </c>
      <c r="I3460" s="4">
        <v>6211.5277500000002</v>
      </c>
      <c r="J3460" s="5">
        <f t="shared" si="214"/>
        <v>-0.29074747995772854</v>
      </c>
      <c r="K3460" s="4">
        <v>4338.0751099999998</v>
      </c>
      <c r="L3460" s="4">
        <v>4405.5417100000004</v>
      </c>
      <c r="M3460" s="5">
        <f t="shared" si="215"/>
        <v>1.5552197297017401E-2</v>
      </c>
    </row>
    <row r="3461" spans="1:13" x14ac:dyDescent="0.25">
      <c r="A3461" s="1" t="s">
        <v>181</v>
      </c>
      <c r="B3461" s="1" t="s">
        <v>100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0</v>
      </c>
      <c r="G3461" s="4">
        <v>0</v>
      </c>
      <c r="H3461" s="5" t="str">
        <f t="shared" ref="H3461:H3524" si="217">IF(F3461=0,"",(G3461/F3461-1))</f>
        <v/>
      </c>
      <c r="I3461" s="4">
        <v>0</v>
      </c>
      <c r="J3461" s="5" t="str">
        <f t="shared" ref="J3461:J3524" si="218">IF(I3461=0,"",(G3461/I3461-1))</f>
        <v/>
      </c>
      <c r="K3461" s="4">
        <v>0</v>
      </c>
      <c r="L3461" s="4">
        <v>0</v>
      </c>
      <c r="M3461" s="5" t="str">
        <f t="shared" ref="M3461:M3524" si="219">IF(K3461=0,"",(L3461/K3461-1))</f>
        <v/>
      </c>
    </row>
    <row r="3462" spans="1:13" x14ac:dyDescent="0.25">
      <c r="A3462" s="1" t="s">
        <v>181</v>
      </c>
      <c r="B3462" s="1" t="s">
        <v>41</v>
      </c>
      <c r="C3462" s="4">
        <v>7.4132999999999996</v>
      </c>
      <c r="D3462" s="4">
        <v>0</v>
      </c>
      <c r="E3462" s="5">
        <f t="shared" si="216"/>
        <v>-1</v>
      </c>
      <c r="F3462" s="4">
        <v>40.680219999999998</v>
      </c>
      <c r="G3462" s="4">
        <v>180.23045999999999</v>
      </c>
      <c r="H3462" s="5">
        <f t="shared" si="217"/>
        <v>3.4304199928122312</v>
      </c>
      <c r="I3462" s="4">
        <v>16.407250000000001</v>
      </c>
      <c r="J3462" s="5">
        <f t="shared" si="218"/>
        <v>9.9848061070563308</v>
      </c>
      <c r="K3462" s="4">
        <v>40.680219999999998</v>
      </c>
      <c r="L3462" s="4">
        <v>180.23045999999999</v>
      </c>
      <c r="M3462" s="5">
        <f t="shared" si="219"/>
        <v>3.4304199928122312</v>
      </c>
    </row>
    <row r="3463" spans="1:13" x14ac:dyDescent="0.25">
      <c r="A3463" s="1" t="s">
        <v>181</v>
      </c>
      <c r="B3463" s="1" t="s">
        <v>42</v>
      </c>
      <c r="C3463" s="4">
        <v>1164.9553800000001</v>
      </c>
      <c r="D3463" s="4">
        <v>629.38544999999999</v>
      </c>
      <c r="E3463" s="5">
        <f t="shared" si="216"/>
        <v>-0.4597342861320578</v>
      </c>
      <c r="F3463" s="4">
        <v>21264.321749999999</v>
      </c>
      <c r="G3463" s="4">
        <v>20121.731029999999</v>
      </c>
      <c r="H3463" s="5">
        <f t="shared" si="217"/>
        <v>-5.3732761074309798E-2</v>
      </c>
      <c r="I3463" s="4">
        <v>28599.06941</v>
      </c>
      <c r="J3463" s="5">
        <f t="shared" si="218"/>
        <v>-0.29642007781679081</v>
      </c>
      <c r="K3463" s="4">
        <v>21264.321749999999</v>
      </c>
      <c r="L3463" s="4">
        <v>20121.731029999999</v>
      </c>
      <c r="M3463" s="5">
        <f t="shared" si="219"/>
        <v>-5.3732761074309798E-2</v>
      </c>
    </row>
    <row r="3464" spans="1:13" x14ac:dyDescent="0.25">
      <c r="A3464" s="1" t="s">
        <v>181</v>
      </c>
      <c r="B3464" s="1" t="s">
        <v>43</v>
      </c>
      <c r="C3464" s="4">
        <v>72.336079999999995</v>
      </c>
      <c r="D3464" s="4">
        <v>0</v>
      </c>
      <c r="E3464" s="5">
        <f t="shared" si="216"/>
        <v>-1</v>
      </c>
      <c r="F3464" s="4">
        <v>872.88494000000003</v>
      </c>
      <c r="G3464" s="4">
        <v>453.17347000000001</v>
      </c>
      <c r="H3464" s="5">
        <f t="shared" si="217"/>
        <v>-0.48083252530396503</v>
      </c>
      <c r="I3464" s="4">
        <v>1060.0698</v>
      </c>
      <c r="J3464" s="5">
        <f t="shared" si="218"/>
        <v>-0.57250600856660572</v>
      </c>
      <c r="K3464" s="4">
        <v>872.88494000000003</v>
      </c>
      <c r="L3464" s="4">
        <v>453.17347000000001</v>
      </c>
      <c r="M3464" s="5">
        <f t="shared" si="219"/>
        <v>-0.48083252530396503</v>
      </c>
    </row>
    <row r="3465" spans="1:13" x14ac:dyDescent="0.25">
      <c r="A3465" s="1" t="s">
        <v>181</v>
      </c>
      <c r="B3465" s="1" t="s">
        <v>86</v>
      </c>
      <c r="C3465" s="4">
        <v>0</v>
      </c>
      <c r="D3465" s="4">
        <v>0</v>
      </c>
      <c r="E3465" s="5" t="str">
        <f t="shared" si="216"/>
        <v/>
      </c>
      <c r="F3465" s="4">
        <v>299.99997999999999</v>
      </c>
      <c r="G3465" s="4">
        <v>14.184749999999999</v>
      </c>
      <c r="H3465" s="5">
        <f t="shared" si="217"/>
        <v>-0.95271749684783313</v>
      </c>
      <c r="I3465" s="4">
        <v>0</v>
      </c>
      <c r="J3465" s="5" t="str">
        <f t="shared" si="218"/>
        <v/>
      </c>
      <c r="K3465" s="4">
        <v>299.99997999999999</v>
      </c>
      <c r="L3465" s="4">
        <v>14.184749999999999</v>
      </c>
      <c r="M3465" s="5">
        <f t="shared" si="219"/>
        <v>-0.95271749684783313</v>
      </c>
    </row>
    <row r="3466" spans="1:13" x14ac:dyDescent="0.25">
      <c r="A3466" s="1" t="s">
        <v>181</v>
      </c>
      <c r="B3466" s="1" t="s">
        <v>44</v>
      </c>
      <c r="C3466" s="4">
        <v>0</v>
      </c>
      <c r="D3466" s="4">
        <v>0</v>
      </c>
      <c r="E3466" s="5" t="str">
        <f t="shared" si="216"/>
        <v/>
      </c>
      <c r="F3466" s="4">
        <v>161.62146000000001</v>
      </c>
      <c r="G3466" s="4">
        <v>135.85410999999999</v>
      </c>
      <c r="H3466" s="5">
        <f t="shared" si="217"/>
        <v>-0.15943025140349565</v>
      </c>
      <c r="I3466" s="4">
        <v>229.22810999999999</v>
      </c>
      <c r="J3466" s="5">
        <f t="shared" si="218"/>
        <v>-0.40734096703933909</v>
      </c>
      <c r="K3466" s="4">
        <v>161.62146000000001</v>
      </c>
      <c r="L3466" s="4">
        <v>135.85410999999999</v>
      </c>
      <c r="M3466" s="5">
        <f t="shared" si="219"/>
        <v>-0.15943025140349565</v>
      </c>
    </row>
    <row r="3467" spans="1:13" x14ac:dyDescent="0.25">
      <c r="A3467" s="1" t="s">
        <v>181</v>
      </c>
      <c r="B3467" s="1" t="s">
        <v>45</v>
      </c>
      <c r="C3467" s="4">
        <v>88.694909999999993</v>
      </c>
      <c r="D3467" s="4">
        <v>0</v>
      </c>
      <c r="E3467" s="5">
        <f t="shared" si="216"/>
        <v>-1</v>
      </c>
      <c r="F3467" s="4">
        <v>159.55860000000001</v>
      </c>
      <c r="G3467" s="4">
        <v>157.25633999999999</v>
      </c>
      <c r="H3467" s="5">
        <f t="shared" si="217"/>
        <v>-1.4428930812880103E-2</v>
      </c>
      <c r="I3467" s="4">
        <v>410.06734</v>
      </c>
      <c r="J3467" s="5">
        <f t="shared" si="218"/>
        <v>-0.61651093695976855</v>
      </c>
      <c r="K3467" s="4">
        <v>159.55860000000001</v>
      </c>
      <c r="L3467" s="4">
        <v>157.25633999999999</v>
      </c>
      <c r="M3467" s="5">
        <f t="shared" si="219"/>
        <v>-1.4428930812880103E-2</v>
      </c>
    </row>
    <row r="3468" spans="1:13" x14ac:dyDescent="0.25">
      <c r="A3468" s="1" t="s">
        <v>181</v>
      </c>
      <c r="B3468" s="1" t="s">
        <v>46</v>
      </c>
      <c r="C3468" s="4">
        <v>19.655999999999999</v>
      </c>
      <c r="D3468" s="4">
        <v>14.846</v>
      </c>
      <c r="E3468" s="5">
        <f t="shared" si="216"/>
        <v>-0.24470899470899465</v>
      </c>
      <c r="F3468" s="4">
        <v>621.23472000000004</v>
      </c>
      <c r="G3468" s="4">
        <v>1365.24487</v>
      </c>
      <c r="H3468" s="5">
        <f t="shared" si="217"/>
        <v>1.1976313075354188</v>
      </c>
      <c r="I3468" s="4">
        <v>1695.12742</v>
      </c>
      <c r="J3468" s="5">
        <f t="shared" si="218"/>
        <v>-0.19460634410597877</v>
      </c>
      <c r="K3468" s="4">
        <v>621.23472000000004</v>
      </c>
      <c r="L3468" s="4">
        <v>1365.24487</v>
      </c>
      <c r="M3468" s="5">
        <f t="shared" si="219"/>
        <v>1.1976313075354188</v>
      </c>
    </row>
    <row r="3469" spans="1:13" x14ac:dyDescent="0.25">
      <c r="A3469" s="1" t="s">
        <v>181</v>
      </c>
      <c r="B3469" s="1" t="s">
        <v>47</v>
      </c>
      <c r="C3469" s="4">
        <v>62.46</v>
      </c>
      <c r="D3469" s="4">
        <v>348.05815999999999</v>
      </c>
      <c r="E3469" s="5">
        <f t="shared" si="216"/>
        <v>4.5724969580531534</v>
      </c>
      <c r="F3469" s="4">
        <v>5387.5956800000004</v>
      </c>
      <c r="G3469" s="4">
        <v>15411.01692</v>
      </c>
      <c r="H3469" s="5">
        <f t="shared" si="217"/>
        <v>1.8604627806814187</v>
      </c>
      <c r="I3469" s="4">
        <v>15603.725979999999</v>
      </c>
      <c r="J3469" s="5">
        <f t="shared" si="218"/>
        <v>-1.2350195091031635E-2</v>
      </c>
      <c r="K3469" s="4">
        <v>5387.5956800000004</v>
      </c>
      <c r="L3469" s="4">
        <v>15411.01692</v>
      </c>
      <c r="M3469" s="5">
        <f t="shared" si="219"/>
        <v>1.8604627806814187</v>
      </c>
    </row>
    <row r="3470" spans="1:13" x14ac:dyDescent="0.25">
      <c r="A3470" s="1" t="s">
        <v>181</v>
      </c>
      <c r="B3470" s="1" t="s">
        <v>48</v>
      </c>
      <c r="C3470" s="4">
        <v>909.15706</v>
      </c>
      <c r="D3470" s="4">
        <v>1525.5766100000001</v>
      </c>
      <c r="E3470" s="5">
        <f t="shared" si="216"/>
        <v>0.6780121687665277</v>
      </c>
      <c r="F3470" s="4">
        <v>25943.005209999999</v>
      </c>
      <c r="G3470" s="4">
        <v>23381.086619999998</v>
      </c>
      <c r="H3470" s="5">
        <f t="shared" si="217"/>
        <v>-9.8751804937867504E-2</v>
      </c>
      <c r="I3470" s="4">
        <v>23203.041980000002</v>
      </c>
      <c r="J3470" s="5">
        <f t="shared" si="218"/>
        <v>7.6733318050909993E-3</v>
      </c>
      <c r="K3470" s="4">
        <v>25943.005209999999</v>
      </c>
      <c r="L3470" s="4">
        <v>23381.086619999998</v>
      </c>
      <c r="M3470" s="5">
        <f t="shared" si="219"/>
        <v>-9.8751804937867504E-2</v>
      </c>
    </row>
    <row r="3471" spans="1:13" x14ac:dyDescent="0.25">
      <c r="A3471" s="1" t="s">
        <v>181</v>
      </c>
      <c r="B3471" s="1" t="s">
        <v>49</v>
      </c>
      <c r="C3471" s="4">
        <v>91.847759999999994</v>
      </c>
      <c r="D3471" s="4">
        <v>28.605080000000001</v>
      </c>
      <c r="E3471" s="5">
        <f t="shared" si="216"/>
        <v>-0.68855985165016542</v>
      </c>
      <c r="F3471" s="4">
        <v>360.36041999999998</v>
      </c>
      <c r="G3471" s="4">
        <v>252.35414</v>
      </c>
      <c r="H3471" s="5">
        <f t="shared" si="217"/>
        <v>-0.29971737739677395</v>
      </c>
      <c r="I3471" s="4">
        <v>250.68767</v>
      </c>
      <c r="J3471" s="5">
        <f t="shared" si="218"/>
        <v>6.6475945945008164E-3</v>
      </c>
      <c r="K3471" s="4">
        <v>360.36041999999998</v>
      </c>
      <c r="L3471" s="4">
        <v>252.35414</v>
      </c>
      <c r="M3471" s="5">
        <f t="shared" si="219"/>
        <v>-0.29971737739677395</v>
      </c>
    </row>
    <row r="3472" spans="1:13" x14ac:dyDescent="0.25">
      <c r="A3472" s="1" t="s">
        <v>181</v>
      </c>
      <c r="B3472" s="1" t="s">
        <v>50</v>
      </c>
      <c r="C3472" s="4">
        <v>0</v>
      </c>
      <c r="D3472" s="4">
        <v>89.086079999999995</v>
      </c>
      <c r="E3472" s="5" t="str">
        <f t="shared" si="216"/>
        <v/>
      </c>
      <c r="F3472" s="4">
        <v>1153.13454</v>
      </c>
      <c r="G3472" s="4">
        <v>4545.3595299999997</v>
      </c>
      <c r="H3472" s="5">
        <f t="shared" si="217"/>
        <v>2.9417425914585817</v>
      </c>
      <c r="I3472" s="4">
        <v>2850.02099</v>
      </c>
      <c r="J3472" s="5">
        <f t="shared" si="218"/>
        <v>0.59485124704292081</v>
      </c>
      <c r="K3472" s="4">
        <v>1153.13454</v>
      </c>
      <c r="L3472" s="4">
        <v>4545.3595299999997</v>
      </c>
      <c r="M3472" s="5">
        <f t="shared" si="219"/>
        <v>2.9417425914585817</v>
      </c>
    </row>
    <row r="3473" spans="1:13" x14ac:dyDescent="0.25">
      <c r="A3473" s="1" t="s">
        <v>181</v>
      </c>
      <c r="B3473" s="1" t="s">
        <v>51</v>
      </c>
      <c r="C3473" s="4">
        <v>515.78197999999998</v>
      </c>
      <c r="D3473" s="4">
        <v>198.94729000000001</v>
      </c>
      <c r="E3473" s="5">
        <f t="shared" si="216"/>
        <v>-0.61428026236977096</v>
      </c>
      <c r="F3473" s="4">
        <v>5662.9179299999996</v>
      </c>
      <c r="G3473" s="4">
        <v>3842.2988500000001</v>
      </c>
      <c r="H3473" s="5">
        <f t="shared" si="217"/>
        <v>-0.32149840462194368</v>
      </c>
      <c r="I3473" s="4">
        <v>4705.8729899999998</v>
      </c>
      <c r="J3473" s="5">
        <f t="shared" si="218"/>
        <v>-0.18350986986582474</v>
      </c>
      <c r="K3473" s="4">
        <v>5662.9179299999996</v>
      </c>
      <c r="L3473" s="4">
        <v>3842.2988500000001</v>
      </c>
      <c r="M3473" s="5">
        <f t="shared" si="219"/>
        <v>-0.32149840462194368</v>
      </c>
    </row>
    <row r="3474" spans="1:13" x14ac:dyDescent="0.25">
      <c r="A3474" s="1" t="s">
        <v>181</v>
      </c>
      <c r="B3474" s="1" t="s">
        <v>52</v>
      </c>
      <c r="C3474" s="4">
        <v>2411.3004700000001</v>
      </c>
      <c r="D3474" s="4">
        <v>2863.06918</v>
      </c>
      <c r="E3474" s="5">
        <f t="shared" si="216"/>
        <v>0.18735479697393331</v>
      </c>
      <c r="F3474" s="4">
        <v>50998.759689999999</v>
      </c>
      <c r="G3474" s="4">
        <v>50537.484680000001</v>
      </c>
      <c r="H3474" s="5">
        <f t="shared" si="217"/>
        <v>-9.0448280076592669E-3</v>
      </c>
      <c r="I3474" s="4">
        <v>57928.340539999997</v>
      </c>
      <c r="J3474" s="5">
        <f t="shared" si="218"/>
        <v>-0.12758618305139513</v>
      </c>
      <c r="K3474" s="4">
        <v>50998.759689999999</v>
      </c>
      <c r="L3474" s="4">
        <v>50537.484680000001</v>
      </c>
      <c r="M3474" s="5">
        <f t="shared" si="219"/>
        <v>-9.0448280076592669E-3</v>
      </c>
    </row>
    <row r="3475" spans="1:13" x14ac:dyDescent="0.25">
      <c r="A3475" s="1" t="s">
        <v>181</v>
      </c>
      <c r="B3475" s="1" t="s">
        <v>53</v>
      </c>
      <c r="C3475" s="4">
        <v>636.48968000000002</v>
      </c>
      <c r="D3475" s="4">
        <v>1557.15976</v>
      </c>
      <c r="E3475" s="5">
        <f t="shared" si="216"/>
        <v>1.4464807661924697</v>
      </c>
      <c r="F3475" s="4">
        <v>19826.891319999999</v>
      </c>
      <c r="G3475" s="4">
        <v>25973.882740000001</v>
      </c>
      <c r="H3475" s="5">
        <f t="shared" si="217"/>
        <v>0.31003304152877176</v>
      </c>
      <c r="I3475" s="4">
        <v>29013.320530000001</v>
      </c>
      <c r="J3475" s="5">
        <f t="shared" si="218"/>
        <v>-0.10476008035196105</v>
      </c>
      <c r="K3475" s="4">
        <v>19826.891319999999</v>
      </c>
      <c r="L3475" s="4">
        <v>25973.882740000001</v>
      </c>
      <c r="M3475" s="5">
        <f t="shared" si="219"/>
        <v>0.31003304152877176</v>
      </c>
    </row>
    <row r="3476" spans="1:13" x14ac:dyDescent="0.25">
      <c r="A3476" s="1" t="s">
        <v>181</v>
      </c>
      <c r="B3476" s="1" t="s">
        <v>54</v>
      </c>
      <c r="C3476" s="4">
        <v>66.469560000000001</v>
      </c>
      <c r="D3476" s="4">
        <v>3.8585699999999998</v>
      </c>
      <c r="E3476" s="5">
        <f t="shared" si="216"/>
        <v>-0.94194981883436568</v>
      </c>
      <c r="F3476" s="4">
        <v>330.01522</v>
      </c>
      <c r="G3476" s="4">
        <v>595.41233</v>
      </c>
      <c r="H3476" s="5">
        <f t="shared" si="217"/>
        <v>0.80419657614579099</v>
      </c>
      <c r="I3476" s="4">
        <v>919.70221000000004</v>
      </c>
      <c r="J3476" s="5">
        <f t="shared" si="218"/>
        <v>-0.35260313226821538</v>
      </c>
      <c r="K3476" s="4">
        <v>330.01522</v>
      </c>
      <c r="L3476" s="4">
        <v>595.41233</v>
      </c>
      <c r="M3476" s="5">
        <f t="shared" si="219"/>
        <v>0.80419657614579099</v>
      </c>
    </row>
    <row r="3477" spans="1:13" x14ac:dyDescent="0.25">
      <c r="A3477" s="1" t="s">
        <v>181</v>
      </c>
      <c r="B3477" s="1" t="s">
        <v>55</v>
      </c>
      <c r="C3477" s="4">
        <v>0</v>
      </c>
      <c r="D3477" s="4">
        <v>0</v>
      </c>
      <c r="E3477" s="5" t="str">
        <f t="shared" si="216"/>
        <v/>
      </c>
      <c r="F3477" s="4">
        <v>0</v>
      </c>
      <c r="G3477" s="4">
        <v>0</v>
      </c>
      <c r="H3477" s="5" t="str">
        <f t="shared" si="217"/>
        <v/>
      </c>
      <c r="I3477" s="4">
        <v>0</v>
      </c>
      <c r="J3477" s="5" t="str">
        <f t="shared" si="218"/>
        <v/>
      </c>
      <c r="K3477" s="4">
        <v>0</v>
      </c>
      <c r="L3477" s="4">
        <v>0</v>
      </c>
      <c r="M3477" s="5" t="str">
        <f t="shared" si="219"/>
        <v/>
      </c>
    </row>
    <row r="3478" spans="1:13" x14ac:dyDescent="0.25">
      <c r="A3478" s="1" t="s">
        <v>181</v>
      </c>
      <c r="B3478" s="1" t="s">
        <v>56</v>
      </c>
      <c r="C3478" s="4">
        <v>3.4249999999999998</v>
      </c>
      <c r="D3478" s="4">
        <v>99.712580000000003</v>
      </c>
      <c r="E3478" s="5">
        <f t="shared" si="216"/>
        <v>28.113162043795622</v>
      </c>
      <c r="F3478" s="4">
        <v>692.07208000000003</v>
      </c>
      <c r="G3478" s="4">
        <v>856.63834999999995</v>
      </c>
      <c r="H3478" s="5">
        <f t="shared" si="217"/>
        <v>0.23778776048876282</v>
      </c>
      <c r="I3478" s="4">
        <v>692.70668999999998</v>
      </c>
      <c r="J3478" s="5">
        <f t="shared" si="218"/>
        <v>0.23665378487971589</v>
      </c>
      <c r="K3478" s="4">
        <v>692.07208000000003</v>
      </c>
      <c r="L3478" s="4">
        <v>856.63834999999995</v>
      </c>
      <c r="M3478" s="5">
        <f t="shared" si="219"/>
        <v>0.23778776048876282</v>
      </c>
    </row>
    <row r="3479" spans="1:13" x14ac:dyDescent="0.25">
      <c r="A3479" s="1" t="s">
        <v>181</v>
      </c>
      <c r="B3479" s="1" t="s">
        <v>57</v>
      </c>
      <c r="C3479" s="4">
        <v>10.95518</v>
      </c>
      <c r="D3479" s="4">
        <v>2.8803000000000001</v>
      </c>
      <c r="E3479" s="5">
        <f t="shared" si="216"/>
        <v>-0.73708327932539675</v>
      </c>
      <c r="F3479" s="4">
        <v>357.49191000000002</v>
      </c>
      <c r="G3479" s="4">
        <v>63.830750000000002</v>
      </c>
      <c r="H3479" s="5">
        <f t="shared" si="217"/>
        <v>-0.82144840704227406</v>
      </c>
      <c r="I3479" s="4">
        <v>213.91426000000001</v>
      </c>
      <c r="J3479" s="5">
        <f t="shared" si="218"/>
        <v>-0.70160591444441334</v>
      </c>
      <c r="K3479" s="4">
        <v>357.49191000000002</v>
      </c>
      <c r="L3479" s="4">
        <v>63.830750000000002</v>
      </c>
      <c r="M3479" s="5">
        <f t="shared" si="219"/>
        <v>-0.82144840704227406</v>
      </c>
    </row>
    <row r="3480" spans="1:13" x14ac:dyDescent="0.25">
      <c r="A3480" s="1" t="s">
        <v>181</v>
      </c>
      <c r="B3480" s="1" t="s">
        <v>58</v>
      </c>
      <c r="C3480" s="4">
        <v>0</v>
      </c>
      <c r="D3480" s="4">
        <v>214.61619999999999</v>
      </c>
      <c r="E3480" s="5" t="str">
        <f t="shared" si="216"/>
        <v/>
      </c>
      <c r="F3480" s="4">
        <v>421.89373999999998</v>
      </c>
      <c r="G3480" s="4">
        <v>363.46462000000002</v>
      </c>
      <c r="H3480" s="5">
        <f t="shared" si="217"/>
        <v>-0.13849250287524995</v>
      </c>
      <c r="I3480" s="4">
        <v>289.48737999999997</v>
      </c>
      <c r="J3480" s="5">
        <f t="shared" si="218"/>
        <v>0.25554564762028686</v>
      </c>
      <c r="K3480" s="4">
        <v>421.89373999999998</v>
      </c>
      <c r="L3480" s="4">
        <v>363.46462000000002</v>
      </c>
      <c r="M3480" s="5">
        <f t="shared" si="219"/>
        <v>-0.13849250287524995</v>
      </c>
    </row>
    <row r="3481" spans="1:13" x14ac:dyDescent="0.25">
      <c r="A3481" s="1" t="s">
        <v>181</v>
      </c>
      <c r="B3481" s="1" t="s">
        <v>78</v>
      </c>
      <c r="C3481" s="4">
        <v>0</v>
      </c>
      <c r="D3481" s="4">
        <v>74.000709999999998</v>
      </c>
      <c r="E3481" s="5" t="str">
        <f t="shared" si="216"/>
        <v/>
      </c>
      <c r="F3481" s="4">
        <v>1473.2941000000001</v>
      </c>
      <c r="G3481" s="4">
        <v>1094.05459</v>
      </c>
      <c r="H3481" s="5">
        <f t="shared" si="217"/>
        <v>-0.25740923689302775</v>
      </c>
      <c r="I3481" s="4">
        <v>818.13343999999995</v>
      </c>
      <c r="J3481" s="5">
        <f t="shared" si="218"/>
        <v>0.33725690273704001</v>
      </c>
      <c r="K3481" s="4">
        <v>1473.2941000000001</v>
      </c>
      <c r="L3481" s="4">
        <v>1094.05459</v>
      </c>
      <c r="M3481" s="5">
        <f t="shared" si="219"/>
        <v>-0.25740923689302775</v>
      </c>
    </row>
    <row r="3482" spans="1:13" x14ac:dyDescent="0.25">
      <c r="A3482" s="1" t="s">
        <v>181</v>
      </c>
      <c r="B3482" s="1" t="s">
        <v>59</v>
      </c>
      <c r="C3482" s="4">
        <v>0</v>
      </c>
      <c r="D3482" s="4">
        <v>0</v>
      </c>
      <c r="E3482" s="5" t="str">
        <f t="shared" si="216"/>
        <v/>
      </c>
      <c r="F3482" s="4">
        <v>55.595880000000001</v>
      </c>
      <c r="G3482" s="4">
        <v>19.53792</v>
      </c>
      <c r="H3482" s="5">
        <f t="shared" si="217"/>
        <v>-0.64857252012199473</v>
      </c>
      <c r="I3482" s="4">
        <v>0</v>
      </c>
      <c r="J3482" s="5" t="str">
        <f t="shared" si="218"/>
        <v/>
      </c>
      <c r="K3482" s="4">
        <v>55.595880000000001</v>
      </c>
      <c r="L3482" s="4">
        <v>19.53792</v>
      </c>
      <c r="M3482" s="5">
        <f t="shared" si="219"/>
        <v>-0.64857252012199473</v>
      </c>
    </row>
    <row r="3483" spans="1:13" x14ac:dyDescent="0.25">
      <c r="A3483" s="1" t="s">
        <v>181</v>
      </c>
      <c r="B3483" s="1" t="s">
        <v>60</v>
      </c>
      <c r="C3483" s="4">
        <v>38.68</v>
      </c>
      <c r="D3483" s="4">
        <v>3.3491900000000001</v>
      </c>
      <c r="E3483" s="5">
        <f t="shared" si="216"/>
        <v>-0.91341287487073419</v>
      </c>
      <c r="F3483" s="4">
        <v>1221.5538799999999</v>
      </c>
      <c r="G3483" s="4">
        <v>6983.9828200000002</v>
      </c>
      <c r="H3483" s="5">
        <f t="shared" si="217"/>
        <v>4.7172941237761865</v>
      </c>
      <c r="I3483" s="4">
        <v>4221.0456899999999</v>
      </c>
      <c r="J3483" s="5">
        <f t="shared" si="218"/>
        <v>0.65456224189793133</v>
      </c>
      <c r="K3483" s="4">
        <v>1221.5538799999999</v>
      </c>
      <c r="L3483" s="4">
        <v>6983.9828200000002</v>
      </c>
      <c r="M3483" s="5">
        <f t="shared" si="219"/>
        <v>4.7172941237761865</v>
      </c>
    </row>
    <row r="3484" spans="1:13" x14ac:dyDescent="0.25">
      <c r="A3484" s="1" t="s">
        <v>181</v>
      </c>
      <c r="B3484" s="1" t="s">
        <v>61</v>
      </c>
      <c r="C3484" s="4">
        <v>5.8393499999999996</v>
      </c>
      <c r="D3484" s="4">
        <v>150.14875000000001</v>
      </c>
      <c r="E3484" s="5">
        <f t="shared" si="216"/>
        <v>24.713264318802608</v>
      </c>
      <c r="F3484" s="4">
        <v>5278.66957</v>
      </c>
      <c r="G3484" s="4">
        <v>2330.1190499999998</v>
      </c>
      <c r="H3484" s="5">
        <f t="shared" si="217"/>
        <v>-0.55857834647528437</v>
      </c>
      <c r="I3484" s="4">
        <v>3007.0398300000002</v>
      </c>
      <c r="J3484" s="5">
        <f t="shared" si="218"/>
        <v>-0.22511200990643354</v>
      </c>
      <c r="K3484" s="4">
        <v>5278.66957</v>
      </c>
      <c r="L3484" s="4">
        <v>2330.1190499999998</v>
      </c>
      <c r="M3484" s="5">
        <f t="shared" si="219"/>
        <v>-0.55857834647528437</v>
      </c>
    </row>
    <row r="3485" spans="1:13" x14ac:dyDescent="0.25">
      <c r="A3485" s="1" t="s">
        <v>181</v>
      </c>
      <c r="B3485" s="1" t="s">
        <v>62</v>
      </c>
      <c r="C3485" s="4">
        <v>0</v>
      </c>
      <c r="D3485" s="4">
        <v>0</v>
      </c>
      <c r="E3485" s="5" t="str">
        <f t="shared" si="216"/>
        <v/>
      </c>
      <c r="F3485" s="4">
        <v>63.55</v>
      </c>
      <c r="G3485" s="4">
        <v>237.98</v>
      </c>
      <c r="H3485" s="5">
        <f t="shared" si="217"/>
        <v>2.744767899291896</v>
      </c>
      <c r="I3485" s="4">
        <v>13.809990000000001</v>
      </c>
      <c r="J3485" s="5">
        <f t="shared" si="218"/>
        <v>16.232452738923055</v>
      </c>
      <c r="K3485" s="4">
        <v>63.55</v>
      </c>
      <c r="L3485" s="4">
        <v>237.98</v>
      </c>
      <c r="M3485" s="5">
        <f t="shared" si="219"/>
        <v>2.744767899291896</v>
      </c>
    </row>
    <row r="3486" spans="1:13" x14ac:dyDescent="0.25">
      <c r="A3486" s="1" t="s">
        <v>181</v>
      </c>
      <c r="B3486" s="1" t="s">
        <v>63</v>
      </c>
      <c r="C3486" s="4">
        <v>0</v>
      </c>
      <c r="D3486" s="4">
        <v>0</v>
      </c>
      <c r="E3486" s="5" t="str">
        <f t="shared" si="216"/>
        <v/>
      </c>
      <c r="F3486" s="4">
        <v>0</v>
      </c>
      <c r="G3486" s="4">
        <v>0</v>
      </c>
      <c r="H3486" s="5" t="str">
        <f t="shared" si="217"/>
        <v/>
      </c>
      <c r="I3486" s="4">
        <v>173.82517000000001</v>
      </c>
      <c r="J3486" s="5">
        <f t="shared" si="218"/>
        <v>-1</v>
      </c>
      <c r="K3486" s="4">
        <v>0</v>
      </c>
      <c r="L3486" s="4">
        <v>0</v>
      </c>
      <c r="M3486" s="5" t="str">
        <f t="shared" si="219"/>
        <v/>
      </c>
    </row>
    <row r="3487" spans="1:13" x14ac:dyDescent="0.25">
      <c r="A3487" s="1" t="s">
        <v>181</v>
      </c>
      <c r="B3487" s="1" t="s">
        <v>64</v>
      </c>
      <c r="C3487" s="4">
        <v>0</v>
      </c>
      <c r="D3487" s="4">
        <v>0</v>
      </c>
      <c r="E3487" s="5" t="str">
        <f t="shared" si="216"/>
        <v/>
      </c>
      <c r="F3487" s="4">
        <v>65.508349999999993</v>
      </c>
      <c r="G3487" s="4">
        <v>34.776820000000001</v>
      </c>
      <c r="H3487" s="5">
        <f t="shared" si="217"/>
        <v>-0.4691238597827605</v>
      </c>
      <c r="I3487" s="4">
        <v>133.06985</v>
      </c>
      <c r="J3487" s="5">
        <f t="shared" si="218"/>
        <v>-0.73865740436319727</v>
      </c>
      <c r="K3487" s="4">
        <v>65.508349999999993</v>
      </c>
      <c r="L3487" s="4">
        <v>34.776820000000001</v>
      </c>
      <c r="M3487" s="5">
        <f t="shared" si="219"/>
        <v>-0.4691238597827605</v>
      </c>
    </row>
    <row r="3488" spans="1:13" x14ac:dyDescent="0.25">
      <c r="A3488" s="1" t="s">
        <v>181</v>
      </c>
      <c r="B3488" s="1" t="s">
        <v>65</v>
      </c>
      <c r="C3488" s="4">
        <v>61.835239999999999</v>
      </c>
      <c r="D3488" s="4">
        <v>187.4974</v>
      </c>
      <c r="E3488" s="5">
        <f t="shared" si="216"/>
        <v>2.0322094650235045</v>
      </c>
      <c r="F3488" s="4">
        <v>3490.07323</v>
      </c>
      <c r="G3488" s="4">
        <v>4657.2704400000002</v>
      </c>
      <c r="H3488" s="5">
        <f t="shared" si="217"/>
        <v>0.3344334439653005</v>
      </c>
      <c r="I3488" s="4">
        <v>4989.5452400000004</v>
      </c>
      <c r="J3488" s="5">
        <f t="shared" si="218"/>
        <v>-6.6594205286732766E-2</v>
      </c>
      <c r="K3488" s="4">
        <v>3490.07323</v>
      </c>
      <c r="L3488" s="4">
        <v>4657.2704400000002</v>
      </c>
      <c r="M3488" s="5">
        <f t="shared" si="219"/>
        <v>0.3344334439653005</v>
      </c>
    </row>
    <row r="3489" spans="1:13" x14ac:dyDescent="0.25">
      <c r="A3489" s="1" t="s">
        <v>181</v>
      </c>
      <c r="B3489" s="1" t="s">
        <v>79</v>
      </c>
      <c r="C3489" s="4">
        <v>565.65413999999998</v>
      </c>
      <c r="D3489" s="4">
        <v>1407.84698</v>
      </c>
      <c r="E3489" s="5">
        <f t="shared" si="216"/>
        <v>1.4888830125065469</v>
      </c>
      <c r="F3489" s="4">
        <v>24429.595259999998</v>
      </c>
      <c r="G3489" s="4">
        <v>27768.916229999999</v>
      </c>
      <c r="H3489" s="5">
        <f t="shared" si="217"/>
        <v>0.13669162073543095</v>
      </c>
      <c r="I3489" s="4">
        <v>47850.717799999999</v>
      </c>
      <c r="J3489" s="5">
        <f t="shared" si="218"/>
        <v>-0.41967607787902406</v>
      </c>
      <c r="K3489" s="4">
        <v>24429.595259999998</v>
      </c>
      <c r="L3489" s="4">
        <v>27768.916229999999</v>
      </c>
      <c r="M3489" s="5">
        <f t="shared" si="219"/>
        <v>0.13669162073543095</v>
      </c>
    </row>
    <row r="3490" spans="1:13" x14ac:dyDescent="0.25">
      <c r="A3490" s="1" t="s">
        <v>181</v>
      </c>
      <c r="B3490" s="1" t="s">
        <v>66</v>
      </c>
      <c r="C3490" s="4">
        <v>0</v>
      </c>
      <c r="D3490" s="4">
        <v>7.6849999999999996</v>
      </c>
      <c r="E3490" s="5" t="str">
        <f t="shared" si="216"/>
        <v/>
      </c>
      <c r="F3490" s="4">
        <v>651.61865</v>
      </c>
      <c r="G3490" s="4">
        <v>3388.4879900000001</v>
      </c>
      <c r="H3490" s="5">
        <f t="shared" si="217"/>
        <v>4.2001089747814921</v>
      </c>
      <c r="I3490" s="4">
        <v>2458.44236</v>
      </c>
      <c r="J3490" s="5">
        <f t="shared" si="218"/>
        <v>0.37830686825620763</v>
      </c>
      <c r="K3490" s="4">
        <v>651.61865</v>
      </c>
      <c r="L3490" s="4">
        <v>3388.4879900000001</v>
      </c>
      <c r="M3490" s="5">
        <f t="shared" si="219"/>
        <v>4.2001089747814921</v>
      </c>
    </row>
    <row r="3491" spans="1:13" x14ac:dyDescent="0.25">
      <c r="A3491" s="1" t="s">
        <v>181</v>
      </c>
      <c r="B3491" s="1" t="s">
        <v>67</v>
      </c>
      <c r="C3491" s="4">
        <v>0</v>
      </c>
      <c r="D3491" s="4">
        <v>31.975560000000002</v>
      </c>
      <c r="E3491" s="5" t="str">
        <f t="shared" si="216"/>
        <v/>
      </c>
      <c r="F3491" s="4">
        <v>31.495460000000001</v>
      </c>
      <c r="G3491" s="4">
        <v>148.02435</v>
      </c>
      <c r="H3491" s="5">
        <f t="shared" si="217"/>
        <v>3.6998630913788846</v>
      </c>
      <c r="I3491" s="4">
        <v>53.28</v>
      </c>
      <c r="J3491" s="5">
        <f t="shared" si="218"/>
        <v>1.7782347972972974</v>
      </c>
      <c r="K3491" s="4">
        <v>31.495460000000001</v>
      </c>
      <c r="L3491" s="4">
        <v>148.02435</v>
      </c>
      <c r="M3491" s="5">
        <f t="shared" si="219"/>
        <v>3.6998630913788846</v>
      </c>
    </row>
    <row r="3492" spans="1:13" x14ac:dyDescent="0.25">
      <c r="A3492" s="1" t="s">
        <v>181</v>
      </c>
      <c r="B3492" s="1" t="s">
        <v>68</v>
      </c>
      <c r="C3492" s="4">
        <v>20.0703</v>
      </c>
      <c r="D3492" s="4">
        <v>0</v>
      </c>
      <c r="E3492" s="5">
        <f t="shared" si="216"/>
        <v>-1</v>
      </c>
      <c r="F3492" s="4">
        <v>719.46663000000001</v>
      </c>
      <c r="G3492" s="4">
        <v>375.23540000000003</v>
      </c>
      <c r="H3492" s="5">
        <f t="shared" si="217"/>
        <v>-0.47845336482110368</v>
      </c>
      <c r="I3492" s="4">
        <v>553.23562000000004</v>
      </c>
      <c r="J3492" s="5">
        <f t="shared" si="218"/>
        <v>-0.32174396146076056</v>
      </c>
      <c r="K3492" s="4">
        <v>719.46663000000001</v>
      </c>
      <c r="L3492" s="4">
        <v>375.23540000000003</v>
      </c>
      <c r="M3492" s="5">
        <f t="shared" si="219"/>
        <v>-0.47845336482110368</v>
      </c>
    </row>
    <row r="3493" spans="1:13" x14ac:dyDescent="0.25">
      <c r="A3493" s="1" t="s">
        <v>181</v>
      </c>
      <c r="B3493" s="1" t="s">
        <v>87</v>
      </c>
      <c r="C3493" s="4">
        <v>0</v>
      </c>
      <c r="D3493" s="4">
        <v>0</v>
      </c>
      <c r="E3493" s="5" t="str">
        <f t="shared" si="216"/>
        <v/>
      </c>
      <c r="F3493" s="4">
        <v>0</v>
      </c>
      <c r="G3493" s="4">
        <v>0</v>
      </c>
      <c r="H3493" s="5" t="str">
        <f t="shared" si="217"/>
        <v/>
      </c>
      <c r="I3493" s="4">
        <v>0</v>
      </c>
      <c r="J3493" s="5" t="str">
        <f t="shared" si="218"/>
        <v/>
      </c>
      <c r="K3493" s="4">
        <v>0</v>
      </c>
      <c r="L3493" s="4">
        <v>0</v>
      </c>
      <c r="M3493" s="5" t="str">
        <f t="shared" si="219"/>
        <v/>
      </c>
    </row>
    <row r="3494" spans="1:13" x14ac:dyDescent="0.25">
      <c r="A3494" s="1" t="s">
        <v>181</v>
      </c>
      <c r="B3494" s="1" t="s">
        <v>69</v>
      </c>
      <c r="C3494" s="4">
        <v>0</v>
      </c>
      <c r="D3494" s="4">
        <v>0</v>
      </c>
      <c r="E3494" s="5" t="str">
        <f t="shared" si="216"/>
        <v/>
      </c>
      <c r="F3494" s="4">
        <v>587.80373999999995</v>
      </c>
      <c r="G3494" s="4">
        <v>309.04867999999999</v>
      </c>
      <c r="H3494" s="5">
        <f t="shared" si="217"/>
        <v>-0.47423151815944553</v>
      </c>
      <c r="I3494" s="4">
        <v>674.81336999999996</v>
      </c>
      <c r="J3494" s="5">
        <f t="shared" si="218"/>
        <v>-0.54202347828407726</v>
      </c>
      <c r="K3494" s="4">
        <v>587.80373999999995</v>
      </c>
      <c r="L3494" s="4">
        <v>309.04867999999999</v>
      </c>
      <c r="M3494" s="5">
        <f t="shared" si="219"/>
        <v>-0.47423151815944553</v>
      </c>
    </row>
    <row r="3495" spans="1:13" x14ac:dyDescent="0.25">
      <c r="A3495" s="1" t="s">
        <v>181</v>
      </c>
      <c r="B3495" s="1" t="s">
        <v>70</v>
      </c>
      <c r="C3495" s="4">
        <v>66.475030000000004</v>
      </c>
      <c r="D3495" s="4">
        <v>160.89155</v>
      </c>
      <c r="E3495" s="5">
        <f t="shared" si="216"/>
        <v>1.4203306113588816</v>
      </c>
      <c r="F3495" s="4">
        <v>385.00133</v>
      </c>
      <c r="G3495" s="4">
        <v>689.14720999999997</v>
      </c>
      <c r="H3495" s="5">
        <f t="shared" si="217"/>
        <v>0.78998656965678538</v>
      </c>
      <c r="I3495" s="4">
        <v>1037.44244</v>
      </c>
      <c r="J3495" s="5">
        <f t="shared" si="218"/>
        <v>-0.33572487163721587</v>
      </c>
      <c r="K3495" s="4">
        <v>385.00133</v>
      </c>
      <c r="L3495" s="4">
        <v>689.14720999999997</v>
      </c>
      <c r="M3495" s="5">
        <f t="shared" si="219"/>
        <v>0.78998656965678538</v>
      </c>
    </row>
    <row r="3496" spans="1:13" x14ac:dyDescent="0.25">
      <c r="A3496" s="1" t="s">
        <v>181</v>
      </c>
      <c r="B3496" s="1" t="s">
        <v>71</v>
      </c>
      <c r="C3496" s="4">
        <v>0</v>
      </c>
      <c r="D3496" s="4">
        <v>0</v>
      </c>
      <c r="E3496" s="5" t="str">
        <f t="shared" si="216"/>
        <v/>
      </c>
      <c r="F3496" s="4">
        <v>0.8649</v>
      </c>
      <c r="G3496" s="4">
        <v>111.49776</v>
      </c>
      <c r="H3496" s="5">
        <f t="shared" si="217"/>
        <v>127.91404786680542</v>
      </c>
      <c r="I3496" s="4">
        <v>121.94459000000001</v>
      </c>
      <c r="J3496" s="5">
        <f t="shared" si="218"/>
        <v>-8.5668663119864541E-2</v>
      </c>
      <c r="K3496" s="4">
        <v>0.8649</v>
      </c>
      <c r="L3496" s="4">
        <v>111.49776</v>
      </c>
      <c r="M3496" s="5">
        <f t="shared" si="219"/>
        <v>127.91404786680542</v>
      </c>
    </row>
    <row r="3497" spans="1:13" x14ac:dyDescent="0.25">
      <c r="A3497" s="1" t="s">
        <v>181</v>
      </c>
      <c r="B3497" s="1" t="s">
        <v>72</v>
      </c>
      <c r="C3497" s="4">
        <v>58.504399999999997</v>
      </c>
      <c r="D3497" s="4">
        <v>24.527999999999999</v>
      </c>
      <c r="E3497" s="5">
        <f t="shared" si="216"/>
        <v>-0.58074948209023591</v>
      </c>
      <c r="F3497" s="4">
        <v>254.97637</v>
      </c>
      <c r="G3497" s="4">
        <v>350.90715999999998</v>
      </c>
      <c r="H3497" s="5">
        <f t="shared" si="217"/>
        <v>0.37623404082503797</v>
      </c>
      <c r="I3497" s="4">
        <v>362.56148000000002</v>
      </c>
      <c r="J3497" s="5">
        <f t="shared" si="218"/>
        <v>-3.2144396586201163E-2</v>
      </c>
      <c r="K3497" s="4">
        <v>254.97637</v>
      </c>
      <c r="L3497" s="4">
        <v>350.90715999999998</v>
      </c>
      <c r="M3497" s="5">
        <f t="shared" si="219"/>
        <v>0.37623404082503797</v>
      </c>
    </row>
    <row r="3498" spans="1:13" x14ac:dyDescent="0.25">
      <c r="A3498" s="1" t="s">
        <v>181</v>
      </c>
      <c r="B3498" s="1" t="s">
        <v>73</v>
      </c>
      <c r="C3498" s="4">
        <v>23.937999999999999</v>
      </c>
      <c r="D3498" s="4">
        <v>0</v>
      </c>
      <c r="E3498" s="5">
        <f t="shared" si="216"/>
        <v>-1</v>
      </c>
      <c r="F3498" s="4">
        <v>23.937999999999999</v>
      </c>
      <c r="G3498" s="4">
        <v>299.12184000000002</v>
      </c>
      <c r="H3498" s="5">
        <f t="shared" si="217"/>
        <v>11.495690533879189</v>
      </c>
      <c r="I3498" s="4">
        <v>123.41057000000001</v>
      </c>
      <c r="J3498" s="5">
        <f t="shared" si="218"/>
        <v>1.4237943313931698</v>
      </c>
      <c r="K3498" s="4">
        <v>23.937999999999999</v>
      </c>
      <c r="L3498" s="4">
        <v>299.12184000000002</v>
      </c>
      <c r="M3498" s="5">
        <f t="shared" si="219"/>
        <v>11.495690533879189</v>
      </c>
    </row>
    <row r="3499" spans="1:13" ht="13" x14ac:dyDescent="0.3">
      <c r="A3499" s="2" t="s">
        <v>181</v>
      </c>
      <c r="B3499" s="2" t="s">
        <v>74</v>
      </c>
      <c r="C3499" s="6">
        <v>25299.362440000001</v>
      </c>
      <c r="D3499" s="6">
        <v>36633.070549999997</v>
      </c>
      <c r="E3499" s="7">
        <f t="shared" si="216"/>
        <v>0.44798394176450218</v>
      </c>
      <c r="F3499" s="6">
        <v>539295.77907000005</v>
      </c>
      <c r="G3499" s="6">
        <v>623174.41365999996</v>
      </c>
      <c r="H3499" s="7">
        <f t="shared" si="217"/>
        <v>0.15553363820990063</v>
      </c>
      <c r="I3499" s="6">
        <v>731872.10030000005</v>
      </c>
      <c r="J3499" s="7">
        <f t="shared" si="218"/>
        <v>-0.14852005780168975</v>
      </c>
      <c r="K3499" s="6">
        <v>539295.77907000005</v>
      </c>
      <c r="L3499" s="6">
        <v>623174.41365999996</v>
      </c>
      <c r="M3499" s="7">
        <f t="shared" si="219"/>
        <v>0.15553363820990063</v>
      </c>
    </row>
    <row r="3500" spans="1:13" x14ac:dyDescent="0.25">
      <c r="A3500" s="1" t="s">
        <v>182</v>
      </c>
      <c r="B3500" s="1" t="s">
        <v>3</v>
      </c>
      <c r="C3500" s="4">
        <v>32.319459999999999</v>
      </c>
      <c r="D3500" s="4">
        <v>299.54127</v>
      </c>
      <c r="E3500" s="5">
        <f t="shared" si="216"/>
        <v>8.2681396904527489</v>
      </c>
      <c r="F3500" s="4">
        <v>3224.77981</v>
      </c>
      <c r="G3500" s="4">
        <v>2856.4492500000001</v>
      </c>
      <c r="H3500" s="5">
        <f t="shared" si="217"/>
        <v>-0.11421882475752654</v>
      </c>
      <c r="I3500" s="4">
        <v>3742.1745999999998</v>
      </c>
      <c r="J3500" s="5">
        <f t="shared" si="218"/>
        <v>-0.23668733949506249</v>
      </c>
      <c r="K3500" s="4">
        <v>3224.77981</v>
      </c>
      <c r="L3500" s="4">
        <v>2856.4492500000001</v>
      </c>
      <c r="M3500" s="5">
        <f t="shared" si="219"/>
        <v>-0.11421882475752654</v>
      </c>
    </row>
    <row r="3501" spans="1:13" x14ac:dyDescent="0.25">
      <c r="A3501" s="1" t="s">
        <v>182</v>
      </c>
      <c r="B3501" s="1" t="s">
        <v>4</v>
      </c>
      <c r="C3501" s="4">
        <v>0</v>
      </c>
      <c r="D3501" s="4">
        <v>0</v>
      </c>
      <c r="E3501" s="5" t="str">
        <f t="shared" si="216"/>
        <v/>
      </c>
      <c r="F3501" s="4">
        <v>1757.32573</v>
      </c>
      <c r="G3501" s="4">
        <v>1542.09187</v>
      </c>
      <c r="H3501" s="5">
        <f t="shared" si="217"/>
        <v>-0.12247806785370408</v>
      </c>
      <c r="I3501" s="4">
        <v>365.84580999999997</v>
      </c>
      <c r="J3501" s="5">
        <f t="shared" si="218"/>
        <v>3.2151415373596874</v>
      </c>
      <c r="K3501" s="4">
        <v>1757.32573</v>
      </c>
      <c r="L3501" s="4">
        <v>1542.09187</v>
      </c>
      <c r="M3501" s="5">
        <f t="shared" si="219"/>
        <v>-0.12247806785370408</v>
      </c>
    </row>
    <row r="3502" spans="1:13" x14ac:dyDescent="0.25">
      <c r="A3502" s="1" t="s">
        <v>182</v>
      </c>
      <c r="B3502" s="1" t="s">
        <v>5</v>
      </c>
      <c r="C3502" s="4">
        <v>0</v>
      </c>
      <c r="D3502" s="4">
        <v>0</v>
      </c>
      <c r="E3502" s="5" t="str">
        <f t="shared" si="216"/>
        <v/>
      </c>
      <c r="F3502" s="4">
        <v>136.19669999999999</v>
      </c>
      <c r="G3502" s="4">
        <v>117.67189999999999</v>
      </c>
      <c r="H3502" s="5">
        <f t="shared" si="217"/>
        <v>-0.13601504294891142</v>
      </c>
      <c r="I3502" s="4">
        <v>23.195489999999999</v>
      </c>
      <c r="J3502" s="5">
        <f t="shared" si="218"/>
        <v>4.0730508387621907</v>
      </c>
      <c r="K3502" s="4">
        <v>136.19669999999999</v>
      </c>
      <c r="L3502" s="4">
        <v>117.67189999999999</v>
      </c>
      <c r="M3502" s="5">
        <f t="shared" si="219"/>
        <v>-0.13601504294891142</v>
      </c>
    </row>
    <row r="3503" spans="1:13" x14ac:dyDescent="0.25">
      <c r="A3503" s="1" t="s">
        <v>182</v>
      </c>
      <c r="B3503" s="1" t="s">
        <v>6</v>
      </c>
      <c r="C3503" s="4">
        <v>43.90361</v>
      </c>
      <c r="D3503" s="4">
        <v>69.572770000000006</v>
      </c>
      <c r="E3503" s="5">
        <f t="shared" si="216"/>
        <v>0.58467082775197765</v>
      </c>
      <c r="F3503" s="4">
        <v>1580.18805</v>
      </c>
      <c r="G3503" s="4">
        <v>2753.28006</v>
      </c>
      <c r="H3503" s="5">
        <f t="shared" si="217"/>
        <v>0.74237494075467803</v>
      </c>
      <c r="I3503" s="4">
        <v>2372.2209400000002</v>
      </c>
      <c r="J3503" s="5">
        <f t="shared" si="218"/>
        <v>0.16063390790235577</v>
      </c>
      <c r="K3503" s="4">
        <v>1580.18805</v>
      </c>
      <c r="L3503" s="4">
        <v>2753.28006</v>
      </c>
      <c r="M3503" s="5">
        <f t="shared" si="219"/>
        <v>0.74237494075467803</v>
      </c>
    </row>
    <row r="3504" spans="1:13" x14ac:dyDescent="0.25">
      <c r="A3504" s="1" t="s">
        <v>182</v>
      </c>
      <c r="B3504" s="1" t="s">
        <v>7</v>
      </c>
      <c r="C3504" s="4">
        <v>0</v>
      </c>
      <c r="D3504" s="4">
        <v>0</v>
      </c>
      <c r="E3504" s="5" t="str">
        <f t="shared" si="216"/>
        <v/>
      </c>
      <c r="F3504" s="4">
        <v>0</v>
      </c>
      <c r="G3504" s="4">
        <v>11.276199999999999</v>
      </c>
      <c r="H3504" s="5" t="str">
        <f t="shared" si="217"/>
        <v/>
      </c>
      <c r="I3504" s="4">
        <v>5.32</v>
      </c>
      <c r="J3504" s="5">
        <f t="shared" si="218"/>
        <v>1.1195864661654134</v>
      </c>
      <c r="K3504" s="4">
        <v>0</v>
      </c>
      <c r="L3504" s="4">
        <v>11.276199999999999</v>
      </c>
      <c r="M3504" s="5" t="str">
        <f t="shared" si="219"/>
        <v/>
      </c>
    </row>
    <row r="3505" spans="1:13" x14ac:dyDescent="0.25">
      <c r="A3505" s="1" t="s">
        <v>182</v>
      </c>
      <c r="B3505" s="1" t="s">
        <v>8</v>
      </c>
      <c r="C3505" s="4">
        <v>0</v>
      </c>
      <c r="D3505" s="4">
        <v>0</v>
      </c>
      <c r="E3505" s="5" t="str">
        <f t="shared" si="216"/>
        <v/>
      </c>
      <c r="F3505" s="4">
        <v>7.7</v>
      </c>
      <c r="G3505" s="4">
        <v>385.13968999999997</v>
      </c>
      <c r="H3505" s="5">
        <f t="shared" si="217"/>
        <v>49.018141558441556</v>
      </c>
      <c r="I3505" s="4">
        <v>16.548369999999998</v>
      </c>
      <c r="J3505" s="5">
        <f t="shared" si="218"/>
        <v>22.273572563340075</v>
      </c>
      <c r="K3505" s="4">
        <v>7.7</v>
      </c>
      <c r="L3505" s="4">
        <v>385.13968999999997</v>
      </c>
      <c r="M3505" s="5">
        <f t="shared" si="219"/>
        <v>49.018141558441556</v>
      </c>
    </row>
    <row r="3506" spans="1:13" x14ac:dyDescent="0.25">
      <c r="A3506" s="1" t="s">
        <v>182</v>
      </c>
      <c r="B3506" s="1" t="s">
        <v>9</v>
      </c>
      <c r="C3506" s="4">
        <v>17.094999999999999</v>
      </c>
      <c r="D3506" s="4">
        <v>244.47631999999999</v>
      </c>
      <c r="E3506" s="5">
        <f t="shared" si="216"/>
        <v>13.301042410061422</v>
      </c>
      <c r="F3506" s="4">
        <v>4247.4515099999999</v>
      </c>
      <c r="G3506" s="4">
        <v>4318.56765</v>
      </c>
      <c r="H3506" s="5">
        <f t="shared" si="217"/>
        <v>1.6743249412634276E-2</v>
      </c>
      <c r="I3506" s="4">
        <v>9034.2987799999992</v>
      </c>
      <c r="J3506" s="5">
        <f t="shared" si="218"/>
        <v>-0.52198086922248099</v>
      </c>
      <c r="K3506" s="4">
        <v>4247.4515099999999</v>
      </c>
      <c r="L3506" s="4">
        <v>4318.56765</v>
      </c>
      <c r="M3506" s="5">
        <f t="shared" si="219"/>
        <v>1.6743249412634276E-2</v>
      </c>
    </row>
    <row r="3507" spans="1:13" x14ac:dyDescent="0.25">
      <c r="A3507" s="1" t="s">
        <v>182</v>
      </c>
      <c r="B3507" s="1" t="s">
        <v>10</v>
      </c>
      <c r="C3507" s="4">
        <v>20.59816</v>
      </c>
      <c r="D3507" s="4">
        <v>0</v>
      </c>
      <c r="E3507" s="5">
        <f t="shared" si="216"/>
        <v>-1</v>
      </c>
      <c r="F3507" s="4">
        <v>1874.9595099999999</v>
      </c>
      <c r="G3507" s="4">
        <v>2255.5437999999999</v>
      </c>
      <c r="H3507" s="5">
        <f t="shared" si="217"/>
        <v>0.20298267134312686</v>
      </c>
      <c r="I3507" s="4">
        <v>3714.4111899999998</v>
      </c>
      <c r="J3507" s="5">
        <f t="shared" si="218"/>
        <v>-0.39275872147046809</v>
      </c>
      <c r="K3507" s="4">
        <v>1874.9595099999999</v>
      </c>
      <c r="L3507" s="4">
        <v>2255.5437999999999</v>
      </c>
      <c r="M3507" s="5">
        <f t="shared" si="219"/>
        <v>0.20298267134312686</v>
      </c>
    </row>
    <row r="3508" spans="1:13" x14ac:dyDescent="0.25">
      <c r="A3508" s="1" t="s">
        <v>182</v>
      </c>
      <c r="B3508" s="1" t="s">
        <v>82</v>
      </c>
      <c r="C3508" s="4">
        <v>0</v>
      </c>
      <c r="D3508" s="4">
        <v>8.4728700000000003</v>
      </c>
      <c r="E3508" s="5" t="str">
        <f t="shared" si="216"/>
        <v/>
      </c>
      <c r="F3508" s="4">
        <v>102.91489</v>
      </c>
      <c r="G3508" s="4">
        <v>230.13763</v>
      </c>
      <c r="H3508" s="5">
        <f t="shared" si="217"/>
        <v>1.2361937130768932</v>
      </c>
      <c r="I3508" s="4">
        <v>328.37995999999998</v>
      </c>
      <c r="J3508" s="5">
        <f t="shared" si="218"/>
        <v>-0.29917273270878031</v>
      </c>
      <c r="K3508" s="4">
        <v>102.91489</v>
      </c>
      <c r="L3508" s="4">
        <v>230.13763</v>
      </c>
      <c r="M3508" s="5">
        <f t="shared" si="219"/>
        <v>1.2361937130768932</v>
      </c>
    </row>
    <row r="3509" spans="1:13" x14ac:dyDescent="0.25">
      <c r="A3509" s="1" t="s">
        <v>182</v>
      </c>
      <c r="B3509" s="1" t="s">
        <v>11</v>
      </c>
      <c r="C3509" s="4">
        <v>0</v>
      </c>
      <c r="D3509" s="4">
        <v>0</v>
      </c>
      <c r="E3509" s="5" t="str">
        <f t="shared" si="216"/>
        <v/>
      </c>
      <c r="F3509" s="4">
        <v>75.497910000000005</v>
      </c>
      <c r="G3509" s="4">
        <v>482.84034000000003</v>
      </c>
      <c r="H3509" s="5">
        <f t="shared" si="217"/>
        <v>5.3954133299848959</v>
      </c>
      <c r="I3509" s="4">
        <v>599.69794000000002</v>
      </c>
      <c r="J3509" s="5">
        <f t="shared" si="218"/>
        <v>-0.19486076607166603</v>
      </c>
      <c r="K3509" s="4">
        <v>75.497910000000005</v>
      </c>
      <c r="L3509" s="4">
        <v>482.84034000000003</v>
      </c>
      <c r="M3509" s="5">
        <f t="shared" si="219"/>
        <v>5.3954133299848959</v>
      </c>
    </row>
    <row r="3510" spans="1:13" x14ac:dyDescent="0.25">
      <c r="A3510" s="1" t="s">
        <v>182</v>
      </c>
      <c r="B3510" s="1" t="s">
        <v>12</v>
      </c>
      <c r="C3510" s="4">
        <v>0</v>
      </c>
      <c r="D3510" s="4">
        <v>0</v>
      </c>
      <c r="E3510" s="5" t="str">
        <f t="shared" si="216"/>
        <v/>
      </c>
      <c r="F3510" s="4">
        <v>639.40594999999996</v>
      </c>
      <c r="G3510" s="4">
        <v>131.89574999999999</v>
      </c>
      <c r="H3510" s="5">
        <f t="shared" si="217"/>
        <v>-0.79372142220446962</v>
      </c>
      <c r="I3510" s="4">
        <v>387.97582999999997</v>
      </c>
      <c r="J3510" s="5">
        <f t="shared" si="218"/>
        <v>-0.66004132267723992</v>
      </c>
      <c r="K3510" s="4">
        <v>639.40594999999996</v>
      </c>
      <c r="L3510" s="4">
        <v>131.89574999999999</v>
      </c>
      <c r="M3510" s="5">
        <f t="shared" si="219"/>
        <v>-0.79372142220446962</v>
      </c>
    </row>
    <row r="3511" spans="1:13" x14ac:dyDescent="0.25">
      <c r="A3511" s="1" t="s">
        <v>182</v>
      </c>
      <c r="B3511" s="1" t="s">
        <v>13</v>
      </c>
      <c r="C3511" s="4">
        <v>0</v>
      </c>
      <c r="D3511" s="4">
        <v>0</v>
      </c>
      <c r="E3511" s="5" t="str">
        <f t="shared" si="216"/>
        <v/>
      </c>
      <c r="F3511" s="4">
        <v>0</v>
      </c>
      <c r="G3511" s="4">
        <v>5.2230499999999997</v>
      </c>
      <c r="H3511" s="5" t="str">
        <f t="shared" si="217"/>
        <v/>
      </c>
      <c r="I3511" s="4">
        <v>0</v>
      </c>
      <c r="J3511" s="5" t="str">
        <f t="shared" si="218"/>
        <v/>
      </c>
      <c r="K3511" s="4">
        <v>0</v>
      </c>
      <c r="L3511" s="4">
        <v>5.2230499999999997</v>
      </c>
      <c r="M3511" s="5" t="str">
        <f t="shared" si="219"/>
        <v/>
      </c>
    </row>
    <row r="3512" spans="1:13" x14ac:dyDescent="0.25">
      <c r="A3512" s="1" t="s">
        <v>182</v>
      </c>
      <c r="B3512" s="1" t="s">
        <v>83</v>
      </c>
      <c r="C3512" s="4">
        <v>0</v>
      </c>
      <c r="D3512" s="4">
        <v>0</v>
      </c>
      <c r="E3512" s="5" t="str">
        <f t="shared" si="216"/>
        <v/>
      </c>
      <c r="F3512" s="4">
        <v>0</v>
      </c>
      <c r="G3512" s="4">
        <v>0</v>
      </c>
      <c r="H3512" s="5" t="str">
        <f t="shared" si="217"/>
        <v/>
      </c>
      <c r="I3512" s="4">
        <v>0</v>
      </c>
      <c r="J3512" s="5" t="str">
        <f t="shared" si="218"/>
        <v/>
      </c>
      <c r="K3512" s="4">
        <v>0</v>
      </c>
      <c r="L3512" s="4">
        <v>0</v>
      </c>
      <c r="M3512" s="5" t="str">
        <f t="shared" si="219"/>
        <v/>
      </c>
    </row>
    <row r="3513" spans="1:13" x14ac:dyDescent="0.25">
      <c r="A3513" s="1" t="s">
        <v>182</v>
      </c>
      <c r="B3513" s="1" t="s">
        <v>15</v>
      </c>
      <c r="C3513" s="4">
        <v>0</v>
      </c>
      <c r="D3513" s="4">
        <v>0</v>
      </c>
      <c r="E3513" s="5" t="str">
        <f t="shared" si="216"/>
        <v/>
      </c>
      <c r="F3513" s="4">
        <v>0</v>
      </c>
      <c r="G3513" s="4">
        <v>0</v>
      </c>
      <c r="H3513" s="5" t="str">
        <f t="shared" si="217"/>
        <v/>
      </c>
      <c r="I3513" s="4">
        <v>0</v>
      </c>
      <c r="J3513" s="5" t="str">
        <f t="shared" si="218"/>
        <v/>
      </c>
      <c r="K3513" s="4">
        <v>0</v>
      </c>
      <c r="L3513" s="4">
        <v>0</v>
      </c>
      <c r="M3513" s="5" t="str">
        <f t="shared" si="219"/>
        <v/>
      </c>
    </row>
    <row r="3514" spans="1:13" x14ac:dyDescent="0.25">
      <c r="A3514" s="1" t="s">
        <v>182</v>
      </c>
      <c r="B3514" s="1" t="s">
        <v>16</v>
      </c>
      <c r="C3514" s="4">
        <v>0</v>
      </c>
      <c r="D3514" s="4">
        <v>0</v>
      </c>
      <c r="E3514" s="5" t="str">
        <f t="shared" si="216"/>
        <v/>
      </c>
      <c r="F3514" s="4">
        <v>0</v>
      </c>
      <c r="G3514" s="4">
        <v>0</v>
      </c>
      <c r="H3514" s="5" t="str">
        <f t="shared" si="217"/>
        <v/>
      </c>
      <c r="I3514" s="4">
        <v>0</v>
      </c>
      <c r="J3514" s="5" t="str">
        <f t="shared" si="218"/>
        <v/>
      </c>
      <c r="K3514" s="4">
        <v>0</v>
      </c>
      <c r="L3514" s="4">
        <v>0</v>
      </c>
      <c r="M3514" s="5" t="str">
        <f t="shared" si="219"/>
        <v/>
      </c>
    </row>
    <row r="3515" spans="1:13" x14ac:dyDescent="0.25">
      <c r="A3515" s="1" t="s">
        <v>182</v>
      </c>
      <c r="B3515" s="1" t="s">
        <v>17</v>
      </c>
      <c r="C3515" s="4">
        <v>0</v>
      </c>
      <c r="D3515" s="4">
        <v>0</v>
      </c>
      <c r="E3515" s="5" t="str">
        <f t="shared" si="216"/>
        <v/>
      </c>
      <c r="F3515" s="4">
        <v>475.76485000000002</v>
      </c>
      <c r="G3515" s="4">
        <v>78.867329999999995</v>
      </c>
      <c r="H3515" s="5">
        <f t="shared" si="217"/>
        <v>-0.83423043968044297</v>
      </c>
      <c r="I3515" s="4">
        <v>245.61169000000001</v>
      </c>
      <c r="J3515" s="5">
        <f t="shared" si="218"/>
        <v>-0.67889423341372712</v>
      </c>
      <c r="K3515" s="4">
        <v>475.76485000000002</v>
      </c>
      <c r="L3515" s="4">
        <v>78.867329999999995</v>
      </c>
      <c r="M3515" s="5">
        <f t="shared" si="219"/>
        <v>-0.83423043968044297</v>
      </c>
    </row>
    <row r="3516" spans="1:13" x14ac:dyDescent="0.25">
      <c r="A3516" s="1" t="s">
        <v>182</v>
      </c>
      <c r="B3516" s="1" t="s">
        <v>18</v>
      </c>
      <c r="C3516" s="4">
        <v>14.9679</v>
      </c>
      <c r="D3516" s="4">
        <v>0</v>
      </c>
      <c r="E3516" s="5">
        <f t="shared" si="216"/>
        <v>-1</v>
      </c>
      <c r="F3516" s="4">
        <v>40.521230000000003</v>
      </c>
      <c r="G3516" s="4">
        <v>119.09798000000001</v>
      </c>
      <c r="H3516" s="5">
        <f t="shared" si="217"/>
        <v>1.9391501689361355</v>
      </c>
      <c r="I3516" s="4">
        <v>41.503920000000001</v>
      </c>
      <c r="J3516" s="5">
        <f t="shared" si="218"/>
        <v>1.86955979097878</v>
      </c>
      <c r="K3516" s="4">
        <v>40.521230000000003</v>
      </c>
      <c r="L3516" s="4">
        <v>119.09798000000001</v>
      </c>
      <c r="M3516" s="5">
        <f t="shared" si="219"/>
        <v>1.9391501689361355</v>
      </c>
    </row>
    <row r="3517" spans="1:13" x14ac:dyDescent="0.25">
      <c r="A3517" s="1" t="s">
        <v>182</v>
      </c>
      <c r="B3517" s="1" t="s">
        <v>19</v>
      </c>
      <c r="C3517" s="4">
        <v>143.39705000000001</v>
      </c>
      <c r="D3517" s="4">
        <v>477.82821999999999</v>
      </c>
      <c r="E3517" s="5">
        <f t="shared" si="216"/>
        <v>2.3322039749074333</v>
      </c>
      <c r="F3517" s="4">
        <v>3691.3279900000002</v>
      </c>
      <c r="G3517" s="4">
        <v>6926.9036699999997</v>
      </c>
      <c r="H3517" s="5">
        <f t="shared" si="217"/>
        <v>0.87653432281426702</v>
      </c>
      <c r="I3517" s="4">
        <v>7068.0114999999996</v>
      </c>
      <c r="J3517" s="5">
        <f t="shared" si="218"/>
        <v>-1.9964289814751957E-2</v>
      </c>
      <c r="K3517" s="4">
        <v>3691.3279900000002</v>
      </c>
      <c r="L3517" s="4">
        <v>6926.9036699999997</v>
      </c>
      <c r="M3517" s="5">
        <f t="shared" si="219"/>
        <v>0.87653432281426702</v>
      </c>
    </row>
    <row r="3518" spans="1:13" x14ac:dyDescent="0.25">
      <c r="A3518" s="1" t="s">
        <v>182</v>
      </c>
      <c r="B3518" s="1" t="s">
        <v>20</v>
      </c>
      <c r="C3518" s="4">
        <v>0</v>
      </c>
      <c r="D3518" s="4">
        <v>0</v>
      </c>
      <c r="E3518" s="5" t="str">
        <f t="shared" si="216"/>
        <v/>
      </c>
      <c r="F3518" s="4">
        <v>9.1728799999999993</v>
      </c>
      <c r="G3518" s="4">
        <v>0</v>
      </c>
      <c r="H3518" s="5">
        <f t="shared" si="217"/>
        <v>-1</v>
      </c>
      <c r="I3518" s="4">
        <v>8.0886399999999998</v>
      </c>
      <c r="J3518" s="5">
        <f t="shared" si="218"/>
        <v>-1</v>
      </c>
      <c r="K3518" s="4">
        <v>9.1728799999999993</v>
      </c>
      <c r="L3518" s="4">
        <v>0</v>
      </c>
      <c r="M3518" s="5">
        <f t="shared" si="219"/>
        <v>-1</v>
      </c>
    </row>
    <row r="3519" spans="1:13" x14ac:dyDescent="0.25">
      <c r="A3519" s="1" t="s">
        <v>182</v>
      </c>
      <c r="B3519" s="1" t="s">
        <v>21</v>
      </c>
      <c r="C3519" s="4">
        <v>0</v>
      </c>
      <c r="D3519" s="4">
        <v>0</v>
      </c>
      <c r="E3519" s="5" t="str">
        <f t="shared" si="216"/>
        <v/>
      </c>
      <c r="F3519" s="4">
        <v>48</v>
      </c>
      <c r="G3519" s="4">
        <v>99.362700000000004</v>
      </c>
      <c r="H3519" s="5">
        <f t="shared" si="217"/>
        <v>1.0700562499999999</v>
      </c>
      <c r="I3519" s="4">
        <v>0</v>
      </c>
      <c r="J3519" s="5" t="str">
        <f t="shared" si="218"/>
        <v/>
      </c>
      <c r="K3519" s="4">
        <v>48</v>
      </c>
      <c r="L3519" s="4">
        <v>99.362700000000004</v>
      </c>
      <c r="M3519" s="5">
        <f t="shared" si="219"/>
        <v>1.0700562499999999</v>
      </c>
    </row>
    <row r="3520" spans="1:13" x14ac:dyDescent="0.25">
      <c r="A3520" s="1" t="s">
        <v>182</v>
      </c>
      <c r="B3520" s="1" t="s">
        <v>22</v>
      </c>
      <c r="C3520" s="4">
        <v>0</v>
      </c>
      <c r="D3520" s="4">
        <v>0</v>
      </c>
      <c r="E3520" s="5" t="str">
        <f t="shared" si="216"/>
        <v/>
      </c>
      <c r="F3520" s="4">
        <v>37.249499999999998</v>
      </c>
      <c r="G3520" s="4">
        <v>47.685679999999998</v>
      </c>
      <c r="H3520" s="5">
        <f t="shared" si="217"/>
        <v>0.28016966670693577</v>
      </c>
      <c r="I3520" s="4">
        <v>338.21093000000002</v>
      </c>
      <c r="J3520" s="5">
        <f t="shared" si="218"/>
        <v>-0.85900609421463703</v>
      </c>
      <c r="K3520" s="4">
        <v>37.249499999999998</v>
      </c>
      <c r="L3520" s="4">
        <v>47.685679999999998</v>
      </c>
      <c r="M3520" s="5">
        <f t="shared" si="219"/>
        <v>0.28016966670693577</v>
      </c>
    </row>
    <row r="3521" spans="1:13" x14ac:dyDescent="0.25">
      <c r="A3521" s="1" t="s">
        <v>182</v>
      </c>
      <c r="B3521" s="1" t="s">
        <v>23</v>
      </c>
      <c r="C3521" s="4">
        <v>0</v>
      </c>
      <c r="D3521" s="4">
        <v>142.48397</v>
      </c>
      <c r="E3521" s="5" t="str">
        <f t="shared" si="216"/>
        <v/>
      </c>
      <c r="F3521" s="4">
        <v>1208.9285199999999</v>
      </c>
      <c r="G3521" s="4">
        <v>1602.2149400000001</v>
      </c>
      <c r="H3521" s="5">
        <f t="shared" si="217"/>
        <v>0.32531817513908945</v>
      </c>
      <c r="I3521" s="4">
        <v>2131.0612599999999</v>
      </c>
      <c r="J3521" s="5">
        <f t="shared" si="218"/>
        <v>-0.24816101250885669</v>
      </c>
      <c r="K3521" s="4">
        <v>1208.9285199999999</v>
      </c>
      <c r="L3521" s="4">
        <v>1602.2149400000001</v>
      </c>
      <c r="M3521" s="5">
        <f t="shared" si="219"/>
        <v>0.32531817513908945</v>
      </c>
    </row>
    <row r="3522" spans="1:13" x14ac:dyDescent="0.25">
      <c r="A3522" s="1" t="s">
        <v>182</v>
      </c>
      <c r="B3522" s="1" t="s">
        <v>24</v>
      </c>
      <c r="C3522" s="4">
        <v>0</v>
      </c>
      <c r="D3522" s="4">
        <v>0</v>
      </c>
      <c r="E3522" s="5" t="str">
        <f t="shared" si="216"/>
        <v/>
      </c>
      <c r="F3522" s="4">
        <v>221.94505000000001</v>
      </c>
      <c r="G3522" s="4">
        <v>99.234920000000002</v>
      </c>
      <c r="H3522" s="5">
        <f t="shared" si="217"/>
        <v>-0.55288518486895744</v>
      </c>
      <c r="I3522" s="4">
        <v>114.67804</v>
      </c>
      <c r="J3522" s="5">
        <f t="shared" si="218"/>
        <v>-0.1346650152025618</v>
      </c>
      <c r="K3522" s="4">
        <v>221.94505000000001</v>
      </c>
      <c r="L3522" s="4">
        <v>99.234920000000002</v>
      </c>
      <c r="M3522" s="5">
        <f t="shared" si="219"/>
        <v>-0.55288518486895744</v>
      </c>
    </row>
    <row r="3523" spans="1:13" x14ac:dyDescent="0.25">
      <c r="A3523" s="1" t="s">
        <v>182</v>
      </c>
      <c r="B3523" s="1" t="s">
        <v>25</v>
      </c>
      <c r="C3523" s="4">
        <v>73.928049999999999</v>
      </c>
      <c r="D3523" s="4">
        <v>10.184519999999999</v>
      </c>
      <c r="E3523" s="5">
        <f t="shared" si="216"/>
        <v>-0.86223740515271263</v>
      </c>
      <c r="F3523" s="4">
        <v>168.52984000000001</v>
      </c>
      <c r="G3523" s="4">
        <v>249.63390999999999</v>
      </c>
      <c r="H3523" s="5">
        <f t="shared" si="217"/>
        <v>0.4812445677275905</v>
      </c>
      <c r="I3523" s="4">
        <v>719.18759</v>
      </c>
      <c r="J3523" s="5">
        <f t="shared" si="218"/>
        <v>-0.65289458067539796</v>
      </c>
      <c r="K3523" s="4">
        <v>168.52984000000001</v>
      </c>
      <c r="L3523" s="4">
        <v>249.63390999999999</v>
      </c>
      <c r="M3523" s="5">
        <f t="shared" si="219"/>
        <v>0.4812445677275905</v>
      </c>
    </row>
    <row r="3524" spans="1:13" x14ac:dyDescent="0.25">
      <c r="A3524" s="1" t="s">
        <v>182</v>
      </c>
      <c r="B3524" s="1" t="s">
        <v>26</v>
      </c>
      <c r="C3524" s="4">
        <v>0</v>
      </c>
      <c r="D3524" s="4">
        <v>0</v>
      </c>
      <c r="E3524" s="5" t="str">
        <f t="shared" si="216"/>
        <v/>
      </c>
      <c r="F3524" s="4">
        <v>0</v>
      </c>
      <c r="G3524" s="4">
        <v>0</v>
      </c>
      <c r="H3524" s="5" t="str">
        <f t="shared" si="217"/>
        <v/>
      </c>
      <c r="I3524" s="4">
        <v>0</v>
      </c>
      <c r="J3524" s="5" t="str">
        <f t="shared" si="218"/>
        <v/>
      </c>
      <c r="K3524" s="4">
        <v>0</v>
      </c>
      <c r="L3524" s="4">
        <v>0</v>
      </c>
      <c r="M3524" s="5" t="str">
        <f t="shared" si="219"/>
        <v/>
      </c>
    </row>
    <row r="3525" spans="1:13" x14ac:dyDescent="0.25">
      <c r="A3525" s="1" t="s">
        <v>182</v>
      </c>
      <c r="B3525" s="1" t="s">
        <v>27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0</v>
      </c>
      <c r="G3525" s="4">
        <v>0</v>
      </c>
      <c r="H3525" s="5" t="str">
        <f t="shared" ref="H3525:H3588" si="221">IF(F3525=0,"",(G3525/F3525-1))</f>
        <v/>
      </c>
      <c r="I3525" s="4">
        <v>0</v>
      </c>
      <c r="J3525" s="5" t="str">
        <f t="shared" ref="J3525:J3588" si="222">IF(I3525=0,"",(G3525/I3525-1))</f>
        <v/>
      </c>
      <c r="K3525" s="4">
        <v>0</v>
      </c>
      <c r="L3525" s="4">
        <v>0</v>
      </c>
      <c r="M3525" s="5" t="str">
        <f t="shared" ref="M3525:M3588" si="223">IF(K3525=0,"",(L3525/K3525-1))</f>
        <v/>
      </c>
    </row>
    <row r="3526" spans="1:13" x14ac:dyDescent="0.25">
      <c r="A3526" s="1" t="s">
        <v>182</v>
      </c>
      <c r="B3526" s="1" t="s">
        <v>28</v>
      </c>
      <c r="C3526" s="4">
        <v>0</v>
      </c>
      <c r="D3526" s="4">
        <v>0</v>
      </c>
      <c r="E3526" s="5" t="str">
        <f t="shared" si="220"/>
        <v/>
      </c>
      <c r="F3526" s="4">
        <v>0</v>
      </c>
      <c r="G3526" s="4">
        <v>31.162210000000002</v>
      </c>
      <c r="H3526" s="5" t="str">
        <f t="shared" si="221"/>
        <v/>
      </c>
      <c r="I3526" s="4">
        <v>7.2012200000000002</v>
      </c>
      <c r="J3526" s="5">
        <f t="shared" si="222"/>
        <v>3.3273514765553616</v>
      </c>
      <c r="K3526" s="4">
        <v>0</v>
      </c>
      <c r="L3526" s="4">
        <v>31.162210000000002</v>
      </c>
      <c r="M3526" s="5" t="str">
        <f t="shared" si="223"/>
        <v/>
      </c>
    </row>
    <row r="3527" spans="1:13" x14ac:dyDescent="0.25">
      <c r="A3527" s="1" t="s">
        <v>182</v>
      </c>
      <c r="B3527" s="1" t="s">
        <v>29</v>
      </c>
      <c r="C3527" s="4">
        <v>0</v>
      </c>
      <c r="D3527" s="4">
        <v>0</v>
      </c>
      <c r="E3527" s="5" t="str">
        <f t="shared" si="220"/>
        <v/>
      </c>
      <c r="F3527" s="4">
        <v>14.339309999999999</v>
      </c>
      <c r="G3527" s="4">
        <v>0</v>
      </c>
      <c r="H3527" s="5">
        <f t="shared" si="221"/>
        <v>-1</v>
      </c>
      <c r="I3527" s="4">
        <v>0</v>
      </c>
      <c r="J3527" s="5" t="str">
        <f t="shared" si="222"/>
        <v/>
      </c>
      <c r="K3527" s="4">
        <v>14.339309999999999</v>
      </c>
      <c r="L3527" s="4">
        <v>0</v>
      </c>
      <c r="M3527" s="5">
        <f t="shared" si="223"/>
        <v>-1</v>
      </c>
    </row>
    <row r="3528" spans="1:13" x14ac:dyDescent="0.25">
      <c r="A3528" s="1" t="s">
        <v>182</v>
      </c>
      <c r="B3528" s="1" t="s">
        <v>30</v>
      </c>
      <c r="C3528" s="4">
        <v>0</v>
      </c>
      <c r="D3528" s="4">
        <v>0</v>
      </c>
      <c r="E3528" s="5" t="str">
        <f t="shared" si="220"/>
        <v/>
      </c>
      <c r="F3528" s="4">
        <v>177.27246</v>
      </c>
      <c r="G3528" s="4">
        <v>1029.1955399999999</v>
      </c>
      <c r="H3528" s="5">
        <f t="shared" si="221"/>
        <v>4.8057271840194469</v>
      </c>
      <c r="I3528" s="4">
        <v>2511.2588900000001</v>
      </c>
      <c r="J3528" s="5">
        <f t="shared" si="222"/>
        <v>-0.59016748766989935</v>
      </c>
      <c r="K3528" s="4">
        <v>177.27246</v>
      </c>
      <c r="L3528" s="4">
        <v>1029.1955399999999</v>
      </c>
      <c r="M3528" s="5">
        <f t="shared" si="223"/>
        <v>4.8057271840194469</v>
      </c>
    </row>
    <row r="3529" spans="1:13" x14ac:dyDescent="0.25">
      <c r="A3529" s="1" t="s">
        <v>182</v>
      </c>
      <c r="B3529" s="1" t="s">
        <v>31</v>
      </c>
      <c r="C3529" s="4">
        <v>1020.93571</v>
      </c>
      <c r="D3529" s="4">
        <v>772.96847000000002</v>
      </c>
      <c r="E3529" s="5">
        <f t="shared" si="220"/>
        <v>-0.24288232605753401</v>
      </c>
      <c r="F3529" s="4">
        <v>18050.69526</v>
      </c>
      <c r="G3529" s="4">
        <v>12522.552229999999</v>
      </c>
      <c r="H3529" s="5">
        <f t="shared" si="221"/>
        <v>-0.3062565153515312</v>
      </c>
      <c r="I3529" s="4">
        <v>14310.83086</v>
      </c>
      <c r="J3529" s="5">
        <f t="shared" si="222"/>
        <v>-0.12495980474469814</v>
      </c>
      <c r="K3529" s="4">
        <v>18050.69526</v>
      </c>
      <c r="L3529" s="4">
        <v>12522.552229999999</v>
      </c>
      <c r="M3529" s="5">
        <f t="shared" si="223"/>
        <v>-0.3062565153515312</v>
      </c>
    </row>
    <row r="3530" spans="1:13" x14ac:dyDescent="0.25">
      <c r="A3530" s="1" t="s">
        <v>182</v>
      </c>
      <c r="B3530" s="1" t="s">
        <v>32</v>
      </c>
      <c r="C3530" s="4">
        <v>0</v>
      </c>
      <c r="D3530" s="4">
        <v>0</v>
      </c>
      <c r="E3530" s="5" t="str">
        <f t="shared" si="220"/>
        <v/>
      </c>
      <c r="F3530" s="4">
        <v>0</v>
      </c>
      <c r="G3530" s="4">
        <v>17.619910000000001</v>
      </c>
      <c r="H3530" s="5" t="str">
        <f t="shared" si="221"/>
        <v/>
      </c>
      <c r="I3530" s="4">
        <v>24.949619999999999</v>
      </c>
      <c r="J3530" s="5">
        <f t="shared" si="222"/>
        <v>-0.29378042631511014</v>
      </c>
      <c r="K3530" s="4">
        <v>0</v>
      </c>
      <c r="L3530" s="4">
        <v>17.619910000000001</v>
      </c>
      <c r="M3530" s="5" t="str">
        <f t="shared" si="223"/>
        <v/>
      </c>
    </row>
    <row r="3531" spans="1:13" x14ac:dyDescent="0.25">
      <c r="A3531" s="1" t="s">
        <v>182</v>
      </c>
      <c r="B3531" s="1" t="s">
        <v>85</v>
      </c>
      <c r="C3531" s="4">
        <v>0</v>
      </c>
      <c r="D3531" s="4">
        <v>3.8850600000000002</v>
      </c>
      <c r="E3531" s="5" t="str">
        <f t="shared" si="220"/>
        <v/>
      </c>
      <c r="F3531" s="4">
        <v>0</v>
      </c>
      <c r="G3531" s="4">
        <v>105.39762</v>
      </c>
      <c r="H3531" s="5" t="str">
        <f t="shared" si="221"/>
        <v/>
      </c>
      <c r="I3531" s="4">
        <v>57.811369999999997</v>
      </c>
      <c r="J3531" s="5">
        <f t="shared" si="222"/>
        <v>0.82312960236022792</v>
      </c>
      <c r="K3531" s="4">
        <v>0</v>
      </c>
      <c r="L3531" s="4">
        <v>105.39762</v>
      </c>
      <c r="M3531" s="5" t="str">
        <f t="shared" si="223"/>
        <v/>
      </c>
    </row>
    <row r="3532" spans="1:13" x14ac:dyDescent="0.25">
      <c r="A3532" s="1" t="s">
        <v>182</v>
      </c>
      <c r="B3532" s="1" t="s">
        <v>33</v>
      </c>
      <c r="C3532" s="4">
        <v>44.050620000000002</v>
      </c>
      <c r="D3532" s="4">
        <v>17.358000000000001</v>
      </c>
      <c r="E3532" s="5">
        <f t="shared" si="220"/>
        <v>-0.60595333277942509</v>
      </c>
      <c r="F3532" s="4">
        <v>1113.4017799999999</v>
      </c>
      <c r="G3532" s="4">
        <v>1671.5855200000001</v>
      </c>
      <c r="H3532" s="5">
        <f t="shared" si="221"/>
        <v>0.50133181931862936</v>
      </c>
      <c r="I3532" s="4">
        <v>1659.1103499999999</v>
      </c>
      <c r="J3532" s="5">
        <f t="shared" si="222"/>
        <v>7.5191924394903964E-3</v>
      </c>
      <c r="K3532" s="4">
        <v>1113.4017799999999</v>
      </c>
      <c r="L3532" s="4">
        <v>1671.5855200000001</v>
      </c>
      <c r="M3532" s="5">
        <f t="shared" si="223"/>
        <v>0.50133181931862936</v>
      </c>
    </row>
    <row r="3533" spans="1:13" x14ac:dyDescent="0.25">
      <c r="A3533" s="1" t="s">
        <v>182</v>
      </c>
      <c r="B3533" s="1" t="s">
        <v>34</v>
      </c>
      <c r="C3533" s="4">
        <v>0</v>
      </c>
      <c r="D3533" s="4">
        <v>0</v>
      </c>
      <c r="E3533" s="5" t="str">
        <f t="shared" si="220"/>
        <v/>
      </c>
      <c r="F3533" s="4">
        <v>546.56505000000004</v>
      </c>
      <c r="G3533" s="4">
        <v>139.15554</v>
      </c>
      <c r="H3533" s="5">
        <f t="shared" si="221"/>
        <v>-0.74539985679655152</v>
      </c>
      <c r="I3533" s="4">
        <v>652.47044000000005</v>
      </c>
      <c r="J3533" s="5">
        <f t="shared" si="222"/>
        <v>-0.78672514267466276</v>
      </c>
      <c r="K3533" s="4">
        <v>546.56505000000004</v>
      </c>
      <c r="L3533" s="4">
        <v>139.15554</v>
      </c>
      <c r="M3533" s="5">
        <f t="shared" si="223"/>
        <v>-0.74539985679655152</v>
      </c>
    </row>
    <row r="3534" spans="1:13" x14ac:dyDescent="0.25">
      <c r="A3534" s="1" t="s">
        <v>182</v>
      </c>
      <c r="B3534" s="1" t="s">
        <v>35</v>
      </c>
      <c r="C3534" s="4">
        <v>19.7883</v>
      </c>
      <c r="D3534" s="4">
        <v>2.15435</v>
      </c>
      <c r="E3534" s="5">
        <f t="shared" si="220"/>
        <v>-0.89113011223803962</v>
      </c>
      <c r="F3534" s="4">
        <v>111.47469</v>
      </c>
      <c r="G3534" s="4">
        <v>63.314509999999999</v>
      </c>
      <c r="H3534" s="5">
        <f t="shared" si="221"/>
        <v>-0.43202793387449656</v>
      </c>
      <c r="I3534" s="4">
        <v>220.57695000000001</v>
      </c>
      <c r="J3534" s="5">
        <f t="shared" si="222"/>
        <v>-0.71295953634321263</v>
      </c>
      <c r="K3534" s="4">
        <v>111.47469</v>
      </c>
      <c r="L3534" s="4">
        <v>63.314509999999999</v>
      </c>
      <c r="M3534" s="5">
        <f t="shared" si="223"/>
        <v>-0.43202793387449656</v>
      </c>
    </row>
    <row r="3535" spans="1:13" x14ac:dyDescent="0.25">
      <c r="A3535" s="1" t="s">
        <v>182</v>
      </c>
      <c r="B3535" s="1" t="s">
        <v>36</v>
      </c>
      <c r="C3535" s="4">
        <v>0</v>
      </c>
      <c r="D3535" s="4">
        <v>0</v>
      </c>
      <c r="E3535" s="5" t="str">
        <f t="shared" si="220"/>
        <v/>
      </c>
      <c r="F3535" s="4">
        <v>12.18745</v>
      </c>
      <c r="G3535" s="4">
        <v>0</v>
      </c>
      <c r="H3535" s="5">
        <f t="shared" si="221"/>
        <v>-1</v>
      </c>
      <c r="I3535" s="4">
        <v>0</v>
      </c>
      <c r="J3535" s="5" t="str">
        <f t="shared" si="222"/>
        <v/>
      </c>
      <c r="K3535" s="4">
        <v>12.18745</v>
      </c>
      <c r="L3535" s="4">
        <v>0</v>
      </c>
      <c r="M3535" s="5">
        <f t="shared" si="223"/>
        <v>-1</v>
      </c>
    </row>
    <row r="3536" spans="1:13" x14ac:dyDescent="0.25">
      <c r="A3536" s="1" t="s">
        <v>182</v>
      </c>
      <c r="B3536" s="1" t="s">
        <v>37</v>
      </c>
      <c r="C3536" s="4">
        <v>6356.6530199999997</v>
      </c>
      <c r="D3536" s="4">
        <v>6617.9105900000004</v>
      </c>
      <c r="E3536" s="5">
        <f t="shared" si="220"/>
        <v>4.1099863273644788E-2</v>
      </c>
      <c r="F3536" s="4">
        <v>125079.82888</v>
      </c>
      <c r="G3536" s="4">
        <v>93086.410839999997</v>
      </c>
      <c r="H3536" s="5">
        <f t="shared" si="221"/>
        <v>-0.25578399272271213</v>
      </c>
      <c r="I3536" s="4">
        <v>110717.48274000001</v>
      </c>
      <c r="J3536" s="5">
        <f t="shared" si="222"/>
        <v>-0.15924379297353963</v>
      </c>
      <c r="K3536" s="4">
        <v>125079.82888</v>
      </c>
      <c r="L3536" s="4">
        <v>93086.410839999997</v>
      </c>
      <c r="M3536" s="5">
        <f t="shared" si="223"/>
        <v>-0.25578399272271213</v>
      </c>
    </row>
    <row r="3537" spans="1:13" x14ac:dyDescent="0.25">
      <c r="A3537" s="1" t="s">
        <v>182</v>
      </c>
      <c r="B3537" s="1" t="s">
        <v>38</v>
      </c>
      <c r="C3537" s="4">
        <v>405.44598000000002</v>
      </c>
      <c r="D3537" s="4">
        <v>1317.5165</v>
      </c>
      <c r="E3537" s="5">
        <f t="shared" si="220"/>
        <v>2.2495488054906843</v>
      </c>
      <c r="F3537" s="4">
        <v>12496.845740000001</v>
      </c>
      <c r="G3537" s="4">
        <v>9038.8785000000007</v>
      </c>
      <c r="H3537" s="5">
        <f t="shared" si="221"/>
        <v>-0.27670720371715174</v>
      </c>
      <c r="I3537" s="4">
        <v>16622.981159999999</v>
      </c>
      <c r="J3537" s="5">
        <f t="shared" si="222"/>
        <v>-0.45624202945315728</v>
      </c>
      <c r="K3537" s="4">
        <v>12496.845740000001</v>
      </c>
      <c r="L3537" s="4">
        <v>9038.8785000000007</v>
      </c>
      <c r="M3537" s="5">
        <f t="shared" si="223"/>
        <v>-0.27670720371715174</v>
      </c>
    </row>
    <row r="3538" spans="1:13" x14ac:dyDescent="0.25">
      <c r="A3538" s="1" t="s">
        <v>182</v>
      </c>
      <c r="B3538" s="1" t="s">
        <v>39</v>
      </c>
      <c r="C3538" s="4">
        <v>0</v>
      </c>
      <c r="D3538" s="4">
        <v>0</v>
      </c>
      <c r="E3538" s="5" t="str">
        <f t="shared" si="220"/>
        <v/>
      </c>
      <c r="F3538" s="4">
        <v>480.22140000000002</v>
      </c>
      <c r="G3538" s="4">
        <v>236.11273</v>
      </c>
      <c r="H3538" s="5">
        <f t="shared" si="221"/>
        <v>-0.5083252641385827</v>
      </c>
      <c r="I3538" s="4">
        <v>628.53963999999996</v>
      </c>
      <c r="J3538" s="5">
        <f t="shared" si="222"/>
        <v>-0.62434711357266182</v>
      </c>
      <c r="K3538" s="4">
        <v>480.22140000000002</v>
      </c>
      <c r="L3538" s="4">
        <v>236.11273</v>
      </c>
      <c r="M3538" s="5">
        <f t="shared" si="223"/>
        <v>-0.5083252641385827</v>
      </c>
    </row>
    <row r="3539" spans="1:13" x14ac:dyDescent="0.25">
      <c r="A3539" s="1" t="s">
        <v>182</v>
      </c>
      <c r="B3539" s="1" t="s">
        <v>40</v>
      </c>
      <c r="C3539" s="4">
        <v>0</v>
      </c>
      <c r="D3539" s="4">
        <v>0</v>
      </c>
      <c r="E3539" s="5" t="str">
        <f t="shared" si="220"/>
        <v/>
      </c>
      <c r="F3539" s="4">
        <v>96.288399999999996</v>
      </c>
      <c r="G3539" s="4">
        <v>44.175249999999998</v>
      </c>
      <c r="H3539" s="5">
        <f t="shared" si="221"/>
        <v>-0.54121939922150542</v>
      </c>
      <c r="I3539" s="4">
        <v>21.205500000000001</v>
      </c>
      <c r="J3539" s="5">
        <f t="shared" si="222"/>
        <v>1.0831977552993326</v>
      </c>
      <c r="K3539" s="4">
        <v>96.288399999999996</v>
      </c>
      <c r="L3539" s="4">
        <v>44.175249999999998</v>
      </c>
      <c r="M3539" s="5">
        <f t="shared" si="223"/>
        <v>-0.54121939922150542</v>
      </c>
    </row>
    <row r="3540" spans="1:13" x14ac:dyDescent="0.25">
      <c r="A3540" s="1" t="s">
        <v>182</v>
      </c>
      <c r="B3540" s="1" t="s">
        <v>41</v>
      </c>
      <c r="C3540" s="4">
        <v>0</v>
      </c>
      <c r="D3540" s="4">
        <v>0</v>
      </c>
      <c r="E3540" s="5" t="str">
        <f t="shared" si="220"/>
        <v/>
      </c>
      <c r="F3540" s="4">
        <v>0</v>
      </c>
      <c r="G3540" s="4">
        <v>7.8776400000000004</v>
      </c>
      <c r="H3540" s="5" t="str">
        <f t="shared" si="221"/>
        <v/>
      </c>
      <c r="I3540" s="4">
        <v>20.47</v>
      </c>
      <c r="J3540" s="5">
        <f t="shared" si="222"/>
        <v>-0.61516170004885196</v>
      </c>
      <c r="K3540" s="4">
        <v>0</v>
      </c>
      <c r="L3540" s="4">
        <v>7.8776400000000004</v>
      </c>
      <c r="M3540" s="5" t="str">
        <f t="shared" si="223"/>
        <v/>
      </c>
    </row>
    <row r="3541" spans="1:13" x14ac:dyDescent="0.25">
      <c r="A3541" s="1" t="s">
        <v>182</v>
      </c>
      <c r="B3541" s="1" t="s">
        <v>42</v>
      </c>
      <c r="C3541" s="4">
        <v>27.661200000000001</v>
      </c>
      <c r="D3541" s="4">
        <v>54.947000000000003</v>
      </c>
      <c r="E3541" s="5">
        <f t="shared" si="220"/>
        <v>0.98642864373201444</v>
      </c>
      <c r="F3541" s="4">
        <v>1458.9730300000001</v>
      </c>
      <c r="G3541" s="4">
        <v>2025.6215400000001</v>
      </c>
      <c r="H3541" s="5">
        <f t="shared" si="221"/>
        <v>0.38838861195398522</v>
      </c>
      <c r="I3541" s="4">
        <v>2469.8917900000001</v>
      </c>
      <c r="J3541" s="5">
        <f t="shared" si="222"/>
        <v>-0.17987437822124186</v>
      </c>
      <c r="K3541" s="4">
        <v>1458.9730300000001</v>
      </c>
      <c r="L3541" s="4">
        <v>2025.6215400000001</v>
      </c>
      <c r="M3541" s="5">
        <f t="shared" si="223"/>
        <v>0.38838861195398522</v>
      </c>
    </row>
    <row r="3542" spans="1:13" x14ac:dyDescent="0.25">
      <c r="A3542" s="1" t="s">
        <v>182</v>
      </c>
      <c r="B3542" s="1" t="s">
        <v>43</v>
      </c>
      <c r="C3542" s="4">
        <v>0</v>
      </c>
      <c r="D3542" s="4">
        <v>0</v>
      </c>
      <c r="E3542" s="5" t="str">
        <f t="shared" si="220"/>
        <v/>
      </c>
      <c r="F3542" s="4">
        <v>0</v>
      </c>
      <c r="G3542" s="4">
        <v>0</v>
      </c>
      <c r="H3542" s="5" t="str">
        <f t="shared" si="221"/>
        <v/>
      </c>
      <c r="I3542" s="4">
        <v>0</v>
      </c>
      <c r="J3542" s="5" t="str">
        <f t="shared" si="222"/>
        <v/>
      </c>
      <c r="K3542" s="4">
        <v>0</v>
      </c>
      <c r="L3542" s="4">
        <v>0</v>
      </c>
      <c r="M3542" s="5" t="str">
        <f t="shared" si="223"/>
        <v/>
      </c>
    </row>
    <row r="3543" spans="1:13" x14ac:dyDescent="0.25">
      <c r="A3543" s="1" t="s">
        <v>182</v>
      </c>
      <c r="B3543" s="1" t="s">
        <v>86</v>
      </c>
      <c r="C3543" s="4">
        <v>0</v>
      </c>
      <c r="D3543" s="4">
        <v>0</v>
      </c>
      <c r="E3543" s="5" t="str">
        <f t="shared" si="220"/>
        <v/>
      </c>
      <c r="F3543" s="4">
        <v>0</v>
      </c>
      <c r="G3543" s="4">
        <v>0</v>
      </c>
      <c r="H3543" s="5" t="str">
        <f t="shared" si="221"/>
        <v/>
      </c>
      <c r="I3543" s="4">
        <v>0</v>
      </c>
      <c r="J3543" s="5" t="str">
        <f t="shared" si="222"/>
        <v/>
      </c>
      <c r="K3543" s="4">
        <v>0</v>
      </c>
      <c r="L3543" s="4">
        <v>0</v>
      </c>
      <c r="M3543" s="5" t="str">
        <f t="shared" si="223"/>
        <v/>
      </c>
    </row>
    <row r="3544" spans="1:13" x14ac:dyDescent="0.25">
      <c r="A3544" s="1" t="s">
        <v>182</v>
      </c>
      <c r="B3544" s="1" t="s">
        <v>44</v>
      </c>
      <c r="C3544" s="4">
        <v>0</v>
      </c>
      <c r="D3544" s="4">
        <v>0</v>
      </c>
      <c r="E3544" s="5" t="str">
        <f t="shared" si="220"/>
        <v/>
      </c>
      <c r="F3544" s="4">
        <v>3.2611699999999999</v>
      </c>
      <c r="G3544" s="4">
        <v>137.11493999999999</v>
      </c>
      <c r="H3544" s="5">
        <f t="shared" si="221"/>
        <v>41.044707880913904</v>
      </c>
      <c r="I3544" s="4">
        <v>0</v>
      </c>
      <c r="J3544" s="5" t="str">
        <f t="shared" si="222"/>
        <v/>
      </c>
      <c r="K3544" s="4">
        <v>3.2611699999999999</v>
      </c>
      <c r="L3544" s="4">
        <v>137.11493999999999</v>
      </c>
      <c r="M3544" s="5">
        <f t="shared" si="223"/>
        <v>41.044707880913904</v>
      </c>
    </row>
    <row r="3545" spans="1:13" x14ac:dyDescent="0.25">
      <c r="A3545" s="1" t="s">
        <v>182</v>
      </c>
      <c r="B3545" s="1" t="s">
        <v>45</v>
      </c>
      <c r="C3545" s="4">
        <v>0</v>
      </c>
      <c r="D3545" s="4">
        <v>0</v>
      </c>
      <c r="E3545" s="5" t="str">
        <f t="shared" si="220"/>
        <v/>
      </c>
      <c r="F3545" s="4">
        <v>0</v>
      </c>
      <c r="G3545" s="4">
        <v>0</v>
      </c>
      <c r="H3545" s="5" t="str">
        <f t="shared" si="221"/>
        <v/>
      </c>
      <c r="I3545" s="4">
        <v>0</v>
      </c>
      <c r="J3545" s="5" t="str">
        <f t="shared" si="222"/>
        <v/>
      </c>
      <c r="K3545" s="4">
        <v>0</v>
      </c>
      <c r="L3545" s="4">
        <v>0</v>
      </c>
      <c r="M3545" s="5" t="str">
        <f t="shared" si="223"/>
        <v/>
      </c>
    </row>
    <row r="3546" spans="1:13" x14ac:dyDescent="0.25">
      <c r="A3546" s="1" t="s">
        <v>182</v>
      </c>
      <c r="B3546" s="1" t="s">
        <v>46</v>
      </c>
      <c r="C3546" s="4">
        <v>0</v>
      </c>
      <c r="D3546" s="4">
        <v>191.67506</v>
      </c>
      <c r="E3546" s="5" t="str">
        <f t="shared" si="220"/>
        <v/>
      </c>
      <c r="F3546" s="4">
        <v>557.65805999999998</v>
      </c>
      <c r="G3546" s="4">
        <v>1062.8335199999999</v>
      </c>
      <c r="H3546" s="5">
        <f t="shared" si="221"/>
        <v>0.90588748954870302</v>
      </c>
      <c r="I3546" s="4">
        <v>737.09484999999995</v>
      </c>
      <c r="J3546" s="5">
        <f t="shared" si="222"/>
        <v>0.44192232519329089</v>
      </c>
      <c r="K3546" s="4">
        <v>557.65805999999998</v>
      </c>
      <c r="L3546" s="4">
        <v>1062.8335199999999</v>
      </c>
      <c r="M3546" s="5">
        <f t="shared" si="223"/>
        <v>0.90588748954870302</v>
      </c>
    </row>
    <row r="3547" spans="1:13" x14ac:dyDescent="0.25">
      <c r="A3547" s="1" t="s">
        <v>182</v>
      </c>
      <c r="B3547" s="1" t="s">
        <v>47</v>
      </c>
      <c r="C3547" s="4">
        <v>179.55027999999999</v>
      </c>
      <c r="D3547" s="4">
        <v>48.345109999999998</v>
      </c>
      <c r="E3547" s="5">
        <f t="shared" si="220"/>
        <v>-0.73074333273108794</v>
      </c>
      <c r="F3547" s="4">
        <v>4078.761</v>
      </c>
      <c r="G3547" s="4">
        <v>4337.4173300000002</v>
      </c>
      <c r="H3547" s="5">
        <f t="shared" si="221"/>
        <v>6.3415417083766412E-2</v>
      </c>
      <c r="I3547" s="4">
        <v>4846.8076799999999</v>
      </c>
      <c r="J3547" s="5">
        <f t="shared" si="222"/>
        <v>-0.1050981148069815</v>
      </c>
      <c r="K3547" s="4">
        <v>4078.761</v>
      </c>
      <c r="L3547" s="4">
        <v>4337.4173300000002</v>
      </c>
      <c r="M3547" s="5">
        <f t="shared" si="223"/>
        <v>6.3415417083766412E-2</v>
      </c>
    </row>
    <row r="3548" spans="1:13" x14ac:dyDescent="0.25">
      <c r="A3548" s="1" t="s">
        <v>182</v>
      </c>
      <c r="B3548" s="1" t="s">
        <v>48</v>
      </c>
      <c r="C3548" s="4">
        <v>148.22550000000001</v>
      </c>
      <c r="D3548" s="4">
        <v>341.91180000000003</v>
      </c>
      <c r="E3548" s="5">
        <f t="shared" si="220"/>
        <v>1.3067002641245939</v>
      </c>
      <c r="F3548" s="4">
        <v>3184.5434599999999</v>
      </c>
      <c r="G3548" s="4">
        <v>5463.0871800000004</v>
      </c>
      <c r="H3548" s="5">
        <f t="shared" si="221"/>
        <v>0.71550090260033716</v>
      </c>
      <c r="I3548" s="4">
        <v>5302.1895599999998</v>
      </c>
      <c r="J3548" s="5">
        <f t="shared" si="222"/>
        <v>3.0345505036979636E-2</v>
      </c>
      <c r="K3548" s="4">
        <v>3184.5434599999999</v>
      </c>
      <c r="L3548" s="4">
        <v>5463.0871800000004</v>
      </c>
      <c r="M3548" s="5">
        <f t="shared" si="223"/>
        <v>0.71550090260033716</v>
      </c>
    </row>
    <row r="3549" spans="1:13" x14ac:dyDescent="0.25">
      <c r="A3549" s="1" t="s">
        <v>182</v>
      </c>
      <c r="B3549" s="1" t="s">
        <v>49</v>
      </c>
      <c r="C3549" s="4">
        <v>0</v>
      </c>
      <c r="D3549" s="4">
        <v>0</v>
      </c>
      <c r="E3549" s="5" t="str">
        <f t="shared" si="220"/>
        <v/>
      </c>
      <c r="F3549" s="4">
        <v>26.551690000000001</v>
      </c>
      <c r="G3549" s="4">
        <v>34.542000000000002</v>
      </c>
      <c r="H3549" s="5">
        <f t="shared" si="221"/>
        <v>0.30093414016207642</v>
      </c>
      <c r="I3549" s="4">
        <v>112.44499999999999</v>
      </c>
      <c r="J3549" s="5">
        <f t="shared" si="222"/>
        <v>-0.69280981813330955</v>
      </c>
      <c r="K3549" s="4">
        <v>26.551690000000001</v>
      </c>
      <c r="L3549" s="4">
        <v>34.542000000000002</v>
      </c>
      <c r="M3549" s="5">
        <f t="shared" si="223"/>
        <v>0.30093414016207642</v>
      </c>
    </row>
    <row r="3550" spans="1:13" x14ac:dyDescent="0.25">
      <c r="A3550" s="1" t="s">
        <v>182</v>
      </c>
      <c r="B3550" s="1" t="s">
        <v>50</v>
      </c>
      <c r="C3550" s="4">
        <v>0</v>
      </c>
      <c r="D3550" s="4">
        <v>29.475999999999999</v>
      </c>
      <c r="E3550" s="5" t="str">
        <f t="shared" si="220"/>
        <v/>
      </c>
      <c r="F3550" s="4">
        <v>0</v>
      </c>
      <c r="G3550" s="4">
        <v>53.924959999999999</v>
      </c>
      <c r="H3550" s="5" t="str">
        <f t="shared" si="221"/>
        <v/>
      </c>
      <c r="I3550" s="4">
        <v>20.028860000000002</v>
      </c>
      <c r="J3550" s="5">
        <f t="shared" si="222"/>
        <v>1.6923629203059982</v>
      </c>
      <c r="K3550" s="4">
        <v>0</v>
      </c>
      <c r="L3550" s="4">
        <v>53.924959999999999</v>
      </c>
      <c r="M3550" s="5" t="str">
        <f t="shared" si="223"/>
        <v/>
      </c>
    </row>
    <row r="3551" spans="1:13" x14ac:dyDescent="0.25">
      <c r="A3551" s="1" t="s">
        <v>182</v>
      </c>
      <c r="B3551" s="1" t="s">
        <v>51</v>
      </c>
      <c r="C3551" s="4">
        <v>0</v>
      </c>
      <c r="D3551" s="4">
        <v>107.37367</v>
      </c>
      <c r="E3551" s="5" t="str">
        <f t="shared" si="220"/>
        <v/>
      </c>
      <c r="F3551" s="4">
        <v>1222.75251</v>
      </c>
      <c r="G3551" s="4">
        <v>603.33270000000005</v>
      </c>
      <c r="H3551" s="5">
        <f t="shared" si="221"/>
        <v>-0.50657823634318278</v>
      </c>
      <c r="I3551" s="4">
        <v>1400.3878500000001</v>
      </c>
      <c r="J3551" s="5">
        <f t="shared" si="222"/>
        <v>-0.56916742743804871</v>
      </c>
      <c r="K3551" s="4">
        <v>1222.75251</v>
      </c>
      <c r="L3551" s="4">
        <v>603.33270000000005</v>
      </c>
      <c r="M3551" s="5">
        <f t="shared" si="223"/>
        <v>-0.50657823634318278</v>
      </c>
    </row>
    <row r="3552" spans="1:13" x14ac:dyDescent="0.25">
      <c r="A3552" s="1" t="s">
        <v>182</v>
      </c>
      <c r="B3552" s="1" t="s">
        <v>52</v>
      </c>
      <c r="C3552" s="4">
        <v>0</v>
      </c>
      <c r="D3552" s="4">
        <v>0</v>
      </c>
      <c r="E3552" s="5" t="str">
        <f t="shared" si="220"/>
        <v/>
      </c>
      <c r="F3552" s="4">
        <v>1040.6928499999999</v>
      </c>
      <c r="G3552" s="4">
        <v>12658.727070000001</v>
      </c>
      <c r="H3552" s="5">
        <f t="shared" si="221"/>
        <v>11.163749438655222</v>
      </c>
      <c r="I3552" s="4">
        <v>9517.4670299999998</v>
      </c>
      <c r="J3552" s="5">
        <f t="shared" si="222"/>
        <v>0.33005210631131554</v>
      </c>
      <c r="K3552" s="4">
        <v>1040.6928499999999</v>
      </c>
      <c r="L3552" s="4">
        <v>12658.727070000001</v>
      </c>
      <c r="M3552" s="5">
        <f t="shared" si="223"/>
        <v>11.163749438655222</v>
      </c>
    </row>
    <row r="3553" spans="1:13" x14ac:dyDescent="0.25">
      <c r="A3553" s="1" t="s">
        <v>182</v>
      </c>
      <c r="B3553" s="1" t="s">
        <v>53</v>
      </c>
      <c r="C3553" s="4">
        <v>391.95713000000001</v>
      </c>
      <c r="D3553" s="4">
        <v>132.90826999999999</v>
      </c>
      <c r="E3553" s="5">
        <f t="shared" si="220"/>
        <v>-0.66091120730473762</v>
      </c>
      <c r="F3553" s="4">
        <v>3546.4280199999998</v>
      </c>
      <c r="G3553" s="4">
        <v>3194.9450099999999</v>
      </c>
      <c r="H3553" s="5">
        <f t="shared" si="221"/>
        <v>-9.9109021251191254E-2</v>
      </c>
      <c r="I3553" s="4">
        <v>1931.6161</v>
      </c>
      <c r="J3553" s="5">
        <f t="shared" si="222"/>
        <v>0.65402691041972583</v>
      </c>
      <c r="K3553" s="4">
        <v>3546.4280199999998</v>
      </c>
      <c r="L3553" s="4">
        <v>3194.9450099999999</v>
      </c>
      <c r="M3553" s="5">
        <f t="shared" si="223"/>
        <v>-9.9109021251191254E-2</v>
      </c>
    </row>
    <row r="3554" spans="1:13" x14ac:dyDescent="0.25">
      <c r="A3554" s="1" t="s">
        <v>182</v>
      </c>
      <c r="B3554" s="1" t="s">
        <v>54</v>
      </c>
      <c r="C3554" s="4">
        <v>0</v>
      </c>
      <c r="D3554" s="4">
        <v>0</v>
      </c>
      <c r="E3554" s="5" t="str">
        <f t="shared" si="220"/>
        <v/>
      </c>
      <c r="F3554" s="4">
        <v>13.47655</v>
      </c>
      <c r="G3554" s="4">
        <v>0.93520000000000003</v>
      </c>
      <c r="H3554" s="5">
        <f t="shared" si="221"/>
        <v>-0.93060538490934253</v>
      </c>
      <c r="I3554" s="4">
        <v>4.6100000000000003</v>
      </c>
      <c r="J3554" s="5">
        <f t="shared" si="222"/>
        <v>-0.79713665943600864</v>
      </c>
      <c r="K3554" s="4">
        <v>13.47655</v>
      </c>
      <c r="L3554" s="4">
        <v>0.93520000000000003</v>
      </c>
      <c r="M3554" s="5">
        <f t="shared" si="223"/>
        <v>-0.93060538490934253</v>
      </c>
    </row>
    <row r="3555" spans="1:13" x14ac:dyDescent="0.25">
      <c r="A3555" s="1" t="s">
        <v>182</v>
      </c>
      <c r="B3555" s="1" t="s">
        <v>56</v>
      </c>
      <c r="C3555" s="4">
        <v>0</v>
      </c>
      <c r="D3555" s="4">
        <v>39.524999999999999</v>
      </c>
      <c r="E3555" s="5" t="str">
        <f t="shared" si="220"/>
        <v/>
      </c>
      <c r="F3555" s="4">
        <v>40</v>
      </c>
      <c r="G3555" s="4">
        <v>39.524999999999999</v>
      </c>
      <c r="H3555" s="5">
        <f t="shared" si="221"/>
        <v>-1.187500000000008E-2</v>
      </c>
      <c r="I3555" s="4">
        <v>171.97667999999999</v>
      </c>
      <c r="J3555" s="5">
        <f t="shared" si="222"/>
        <v>-0.77017232801563562</v>
      </c>
      <c r="K3555" s="4">
        <v>40</v>
      </c>
      <c r="L3555" s="4">
        <v>39.524999999999999</v>
      </c>
      <c r="M3555" s="5">
        <f t="shared" si="223"/>
        <v>-1.187500000000008E-2</v>
      </c>
    </row>
    <row r="3556" spans="1:13" x14ac:dyDescent="0.25">
      <c r="A3556" s="1" t="s">
        <v>182</v>
      </c>
      <c r="B3556" s="1" t="s">
        <v>57</v>
      </c>
      <c r="C3556" s="4">
        <v>0</v>
      </c>
      <c r="D3556" s="4">
        <v>0</v>
      </c>
      <c r="E3556" s="5" t="str">
        <f t="shared" si="220"/>
        <v/>
      </c>
      <c r="F3556" s="4">
        <v>112.05623</v>
      </c>
      <c r="G3556" s="4">
        <v>0</v>
      </c>
      <c r="H3556" s="5">
        <f t="shared" si="221"/>
        <v>-1</v>
      </c>
      <c r="I3556" s="4">
        <v>0</v>
      </c>
      <c r="J3556" s="5" t="str">
        <f t="shared" si="222"/>
        <v/>
      </c>
      <c r="K3556" s="4">
        <v>112.05623</v>
      </c>
      <c r="L3556" s="4">
        <v>0</v>
      </c>
      <c r="M3556" s="5">
        <f t="shared" si="223"/>
        <v>-1</v>
      </c>
    </row>
    <row r="3557" spans="1:13" x14ac:dyDescent="0.25">
      <c r="A3557" s="1" t="s">
        <v>182</v>
      </c>
      <c r="B3557" s="1" t="s">
        <v>58</v>
      </c>
      <c r="C3557" s="4">
        <v>87.472309999999993</v>
      </c>
      <c r="D3557" s="4">
        <v>125.62463</v>
      </c>
      <c r="E3557" s="5">
        <f t="shared" si="220"/>
        <v>0.43616454167038698</v>
      </c>
      <c r="F3557" s="4">
        <v>902.51769000000002</v>
      </c>
      <c r="G3557" s="4">
        <v>780.95501000000002</v>
      </c>
      <c r="H3557" s="5">
        <f t="shared" si="221"/>
        <v>-0.13469285017560151</v>
      </c>
      <c r="I3557" s="4">
        <v>865.88784999999996</v>
      </c>
      <c r="J3557" s="5">
        <f t="shared" si="222"/>
        <v>-9.8087575660057991E-2</v>
      </c>
      <c r="K3557" s="4">
        <v>902.51769000000002</v>
      </c>
      <c r="L3557" s="4">
        <v>780.95501000000002</v>
      </c>
      <c r="M3557" s="5">
        <f t="shared" si="223"/>
        <v>-0.13469285017560151</v>
      </c>
    </row>
    <row r="3558" spans="1:13" x14ac:dyDescent="0.25">
      <c r="A3558" s="1" t="s">
        <v>182</v>
      </c>
      <c r="B3558" s="1" t="s">
        <v>78</v>
      </c>
      <c r="C3558" s="4">
        <v>0</v>
      </c>
      <c r="D3558" s="4">
        <v>0</v>
      </c>
      <c r="E3558" s="5" t="str">
        <f t="shared" si="220"/>
        <v/>
      </c>
      <c r="F3558" s="4">
        <v>63.938130000000001</v>
      </c>
      <c r="G3558" s="4">
        <v>14.28595</v>
      </c>
      <c r="H3558" s="5">
        <f t="shared" si="221"/>
        <v>-0.77656603344514452</v>
      </c>
      <c r="I3558" s="4">
        <v>0</v>
      </c>
      <c r="J3558" s="5" t="str">
        <f t="shared" si="222"/>
        <v/>
      </c>
      <c r="K3558" s="4">
        <v>63.938130000000001</v>
      </c>
      <c r="L3558" s="4">
        <v>14.28595</v>
      </c>
      <c r="M3558" s="5">
        <f t="shared" si="223"/>
        <v>-0.77656603344514452</v>
      </c>
    </row>
    <row r="3559" spans="1:13" x14ac:dyDescent="0.25">
      <c r="A3559" s="1" t="s">
        <v>182</v>
      </c>
      <c r="B3559" s="1" t="s">
        <v>59</v>
      </c>
      <c r="C3559" s="4">
        <v>0</v>
      </c>
      <c r="D3559" s="4">
        <v>3.2855300000000001</v>
      </c>
      <c r="E3559" s="5" t="str">
        <f t="shared" si="220"/>
        <v/>
      </c>
      <c r="F3559" s="4">
        <v>20.62968</v>
      </c>
      <c r="G3559" s="4">
        <v>80.46996</v>
      </c>
      <c r="H3559" s="5">
        <f t="shared" si="221"/>
        <v>2.9006887164512487</v>
      </c>
      <c r="I3559" s="4">
        <v>103.15476</v>
      </c>
      <c r="J3559" s="5">
        <f t="shared" si="222"/>
        <v>-0.21991035605143183</v>
      </c>
      <c r="K3559" s="4">
        <v>20.62968</v>
      </c>
      <c r="L3559" s="4">
        <v>80.46996</v>
      </c>
      <c r="M3559" s="5">
        <f t="shared" si="223"/>
        <v>2.9006887164512487</v>
      </c>
    </row>
    <row r="3560" spans="1:13" x14ac:dyDescent="0.25">
      <c r="A3560" s="1" t="s">
        <v>182</v>
      </c>
      <c r="B3560" s="1" t="s">
        <v>60</v>
      </c>
      <c r="C3560" s="4">
        <v>4.3499999999999996</v>
      </c>
      <c r="D3560" s="4">
        <v>165.83685</v>
      </c>
      <c r="E3560" s="5">
        <f t="shared" si="220"/>
        <v>37.123413793103452</v>
      </c>
      <c r="F3560" s="4">
        <v>122.47605</v>
      </c>
      <c r="G3560" s="4">
        <v>560.35307</v>
      </c>
      <c r="H3560" s="5">
        <f t="shared" si="221"/>
        <v>3.5752052748272005</v>
      </c>
      <c r="I3560" s="4">
        <v>724.75104999999996</v>
      </c>
      <c r="J3560" s="5">
        <f t="shared" si="222"/>
        <v>-0.2268337244906371</v>
      </c>
      <c r="K3560" s="4">
        <v>122.47605</v>
      </c>
      <c r="L3560" s="4">
        <v>560.35307</v>
      </c>
      <c r="M3560" s="5">
        <f t="shared" si="223"/>
        <v>3.5752052748272005</v>
      </c>
    </row>
    <row r="3561" spans="1:13" x14ac:dyDescent="0.25">
      <c r="A3561" s="1" t="s">
        <v>182</v>
      </c>
      <c r="B3561" s="1" t="s">
        <v>61</v>
      </c>
      <c r="C3561" s="4">
        <v>59.446159999999999</v>
      </c>
      <c r="D3561" s="4">
        <v>0</v>
      </c>
      <c r="E3561" s="5">
        <f t="shared" si="220"/>
        <v>-1</v>
      </c>
      <c r="F3561" s="4">
        <v>195.863</v>
      </c>
      <c r="G3561" s="4">
        <v>259.50069000000002</v>
      </c>
      <c r="H3561" s="5">
        <f t="shared" si="221"/>
        <v>0.32490919673445218</v>
      </c>
      <c r="I3561" s="4">
        <v>552.97545000000002</v>
      </c>
      <c r="J3561" s="5">
        <f t="shared" si="222"/>
        <v>-0.53071932940241739</v>
      </c>
      <c r="K3561" s="4">
        <v>195.863</v>
      </c>
      <c r="L3561" s="4">
        <v>259.50069000000002</v>
      </c>
      <c r="M3561" s="5">
        <f t="shared" si="223"/>
        <v>0.32490919673445218</v>
      </c>
    </row>
    <row r="3562" spans="1:13" x14ac:dyDescent="0.25">
      <c r="A3562" s="1" t="s">
        <v>182</v>
      </c>
      <c r="B3562" s="1" t="s">
        <v>62</v>
      </c>
      <c r="C3562" s="4">
        <v>0</v>
      </c>
      <c r="D3562" s="4">
        <v>0</v>
      </c>
      <c r="E3562" s="5" t="str">
        <f t="shared" si="220"/>
        <v/>
      </c>
      <c r="F3562" s="4">
        <v>0</v>
      </c>
      <c r="G3562" s="4">
        <v>1443.5245600000001</v>
      </c>
      <c r="H3562" s="5" t="str">
        <f t="shared" si="221"/>
        <v/>
      </c>
      <c r="I3562" s="4">
        <v>332.30606999999998</v>
      </c>
      <c r="J3562" s="5">
        <f t="shared" si="222"/>
        <v>3.3439608551237123</v>
      </c>
      <c r="K3562" s="4">
        <v>0</v>
      </c>
      <c r="L3562" s="4">
        <v>1443.5245600000001</v>
      </c>
      <c r="M3562" s="5" t="str">
        <f t="shared" si="223"/>
        <v/>
      </c>
    </row>
    <row r="3563" spans="1:13" x14ac:dyDescent="0.25">
      <c r="A3563" s="1" t="s">
        <v>182</v>
      </c>
      <c r="B3563" s="1" t="s">
        <v>63</v>
      </c>
      <c r="C3563" s="4">
        <v>0</v>
      </c>
      <c r="D3563" s="4">
        <v>0</v>
      </c>
      <c r="E3563" s="5" t="str">
        <f t="shared" si="220"/>
        <v/>
      </c>
      <c r="F3563" s="4">
        <v>31.103280000000002</v>
      </c>
      <c r="G3563" s="4">
        <v>64.520200000000003</v>
      </c>
      <c r="H3563" s="5">
        <f t="shared" si="221"/>
        <v>1.074385723949371</v>
      </c>
      <c r="I3563" s="4">
        <v>31.269110000000001</v>
      </c>
      <c r="J3563" s="5">
        <f t="shared" si="222"/>
        <v>1.0633845990499888</v>
      </c>
      <c r="K3563" s="4">
        <v>31.103280000000002</v>
      </c>
      <c r="L3563" s="4">
        <v>64.520200000000003</v>
      </c>
      <c r="M3563" s="5">
        <f t="shared" si="223"/>
        <v>1.074385723949371</v>
      </c>
    </row>
    <row r="3564" spans="1:13" x14ac:dyDescent="0.25">
      <c r="A3564" s="1" t="s">
        <v>182</v>
      </c>
      <c r="B3564" s="1" t="s">
        <v>64</v>
      </c>
      <c r="C3564" s="4">
        <v>0</v>
      </c>
      <c r="D3564" s="4">
        <v>0</v>
      </c>
      <c r="E3564" s="5" t="str">
        <f t="shared" si="220"/>
        <v/>
      </c>
      <c r="F3564" s="4">
        <v>0</v>
      </c>
      <c r="G3564" s="4">
        <v>0</v>
      </c>
      <c r="H3564" s="5" t="str">
        <f t="shared" si="221"/>
        <v/>
      </c>
      <c r="I3564" s="4">
        <v>0</v>
      </c>
      <c r="J3564" s="5" t="str">
        <f t="shared" si="222"/>
        <v/>
      </c>
      <c r="K3564" s="4">
        <v>0</v>
      </c>
      <c r="L3564" s="4">
        <v>0</v>
      </c>
      <c r="M3564" s="5" t="str">
        <f t="shared" si="223"/>
        <v/>
      </c>
    </row>
    <row r="3565" spans="1:13" x14ac:dyDescent="0.25">
      <c r="A3565" s="1" t="s">
        <v>182</v>
      </c>
      <c r="B3565" s="1" t="s">
        <v>65</v>
      </c>
      <c r="C3565" s="4">
        <v>0</v>
      </c>
      <c r="D3565" s="4">
        <v>0</v>
      </c>
      <c r="E3565" s="5" t="str">
        <f t="shared" si="220"/>
        <v/>
      </c>
      <c r="F3565" s="4">
        <v>383.08931000000001</v>
      </c>
      <c r="G3565" s="4">
        <v>308.93675000000002</v>
      </c>
      <c r="H3565" s="5">
        <f t="shared" si="221"/>
        <v>-0.19356468077900679</v>
      </c>
      <c r="I3565" s="4">
        <v>65.379620000000003</v>
      </c>
      <c r="J3565" s="5">
        <f t="shared" si="222"/>
        <v>3.7252760110872467</v>
      </c>
      <c r="K3565" s="4">
        <v>383.08931000000001</v>
      </c>
      <c r="L3565" s="4">
        <v>308.93675000000002</v>
      </c>
      <c r="M3565" s="5">
        <f t="shared" si="223"/>
        <v>-0.19356468077900679</v>
      </c>
    </row>
    <row r="3566" spans="1:13" x14ac:dyDescent="0.25">
      <c r="A3566" s="1" t="s">
        <v>182</v>
      </c>
      <c r="B3566" s="1" t="s">
        <v>79</v>
      </c>
      <c r="C3566" s="4">
        <v>0</v>
      </c>
      <c r="D3566" s="4">
        <v>0</v>
      </c>
      <c r="E3566" s="5" t="str">
        <f t="shared" si="220"/>
        <v/>
      </c>
      <c r="F3566" s="4">
        <v>0</v>
      </c>
      <c r="G3566" s="4">
        <v>658.29616999999996</v>
      </c>
      <c r="H3566" s="5" t="str">
        <f t="shared" si="221"/>
        <v/>
      </c>
      <c r="I3566" s="4">
        <v>187.88565</v>
      </c>
      <c r="J3566" s="5">
        <f t="shared" si="222"/>
        <v>2.5037064831720781</v>
      </c>
      <c r="K3566" s="4">
        <v>0</v>
      </c>
      <c r="L3566" s="4">
        <v>658.29616999999996</v>
      </c>
      <c r="M3566" s="5" t="str">
        <f t="shared" si="223"/>
        <v/>
      </c>
    </row>
    <row r="3567" spans="1:13" x14ac:dyDescent="0.25">
      <c r="A3567" s="1" t="s">
        <v>182</v>
      </c>
      <c r="B3567" s="1" t="s">
        <v>66</v>
      </c>
      <c r="C3567" s="4">
        <v>14.327249999999999</v>
      </c>
      <c r="D3567" s="4">
        <v>157.63840999999999</v>
      </c>
      <c r="E3567" s="5">
        <f t="shared" si="220"/>
        <v>10.002698354534191</v>
      </c>
      <c r="F3567" s="4">
        <v>1093.6994500000001</v>
      </c>
      <c r="G3567" s="4">
        <v>1370.21792</v>
      </c>
      <c r="H3567" s="5">
        <f t="shared" si="221"/>
        <v>0.25282857187136742</v>
      </c>
      <c r="I3567" s="4">
        <v>654.94092000000001</v>
      </c>
      <c r="J3567" s="5">
        <f t="shared" si="222"/>
        <v>1.0921244621575945</v>
      </c>
      <c r="K3567" s="4">
        <v>1093.6994500000001</v>
      </c>
      <c r="L3567" s="4">
        <v>1370.21792</v>
      </c>
      <c r="M3567" s="5">
        <f t="shared" si="223"/>
        <v>0.25282857187136742</v>
      </c>
    </row>
    <row r="3568" spans="1:13" x14ac:dyDescent="0.25">
      <c r="A3568" s="1" t="s">
        <v>182</v>
      </c>
      <c r="B3568" s="1" t="s">
        <v>67</v>
      </c>
      <c r="C3568" s="4">
        <v>0</v>
      </c>
      <c r="D3568" s="4">
        <v>0</v>
      </c>
      <c r="E3568" s="5" t="str">
        <f t="shared" si="220"/>
        <v/>
      </c>
      <c r="F3568" s="4">
        <v>0</v>
      </c>
      <c r="G3568" s="4">
        <v>0</v>
      </c>
      <c r="H3568" s="5" t="str">
        <f t="shared" si="221"/>
        <v/>
      </c>
      <c r="I3568" s="4">
        <v>0</v>
      </c>
      <c r="J3568" s="5" t="str">
        <f t="shared" si="222"/>
        <v/>
      </c>
      <c r="K3568" s="4">
        <v>0</v>
      </c>
      <c r="L3568" s="4">
        <v>0</v>
      </c>
      <c r="M3568" s="5" t="str">
        <f t="shared" si="223"/>
        <v/>
      </c>
    </row>
    <row r="3569" spans="1:13" x14ac:dyDescent="0.25">
      <c r="A3569" s="1" t="s">
        <v>182</v>
      </c>
      <c r="B3569" s="1" t="s">
        <v>68</v>
      </c>
      <c r="C3569" s="4">
        <v>10.12533</v>
      </c>
      <c r="D3569" s="4">
        <v>0</v>
      </c>
      <c r="E3569" s="5">
        <f t="shared" si="220"/>
        <v>-1</v>
      </c>
      <c r="F3569" s="4">
        <v>221.98031</v>
      </c>
      <c r="G3569" s="4">
        <v>287.38502999999997</v>
      </c>
      <c r="H3569" s="5">
        <f t="shared" si="221"/>
        <v>0.29464198874215453</v>
      </c>
      <c r="I3569" s="4">
        <v>392.08112999999997</v>
      </c>
      <c r="J3569" s="5">
        <f t="shared" si="222"/>
        <v>-0.26702662278085154</v>
      </c>
      <c r="K3569" s="4">
        <v>221.98031</v>
      </c>
      <c r="L3569" s="4">
        <v>287.38502999999997</v>
      </c>
      <c r="M3569" s="5">
        <f t="shared" si="223"/>
        <v>0.29464198874215453</v>
      </c>
    </row>
    <row r="3570" spans="1:13" x14ac:dyDescent="0.25">
      <c r="A3570" s="1" t="s">
        <v>182</v>
      </c>
      <c r="B3570" s="1" t="s">
        <v>69</v>
      </c>
      <c r="C3570" s="4">
        <v>0</v>
      </c>
      <c r="D3570" s="4">
        <v>0</v>
      </c>
      <c r="E3570" s="5" t="str">
        <f t="shared" si="220"/>
        <v/>
      </c>
      <c r="F3570" s="4">
        <v>65.720960000000005</v>
      </c>
      <c r="G3570" s="4">
        <v>0</v>
      </c>
      <c r="H3570" s="5">
        <f t="shared" si="221"/>
        <v>-1</v>
      </c>
      <c r="I3570" s="4">
        <v>95.430769999999995</v>
      </c>
      <c r="J3570" s="5">
        <f t="shared" si="222"/>
        <v>-1</v>
      </c>
      <c r="K3570" s="4">
        <v>65.720960000000005</v>
      </c>
      <c r="L3570" s="4">
        <v>0</v>
      </c>
      <c r="M3570" s="5">
        <f t="shared" si="223"/>
        <v>-1</v>
      </c>
    </row>
    <row r="3571" spans="1:13" x14ac:dyDescent="0.25">
      <c r="A3571" s="1" t="s">
        <v>182</v>
      </c>
      <c r="B3571" s="1" t="s">
        <v>70</v>
      </c>
      <c r="C3571" s="4">
        <v>0</v>
      </c>
      <c r="D3571" s="4">
        <v>2.3949400000000001</v>
      </c>
      <c r="E3571" s="5" t="str">
        <f t="shared" si="220"/>
        <v/>
      </c>
      <c r="F3571" s="4">
        <v>1617.5088800000001</v>
      </c>
      <c r="G3571" s="4">
        <v>2168.6886199999999</v>
      </c>
      <c r="H3571" s="5">
        <f t="shared" si="221"/>
        <v>0.34075840127690671</v>
      </c>
      <c r="I3571" s="4">
        <v>1810.74739</v>
      </c>
      <c r="J3571" s="5">
        <f t="shared" si="222"/>
        <v>0.19767596075342131</v>
      </c>
      <c r="K3571" s="4">
        <v>1617.5088800000001</v>
      </c>
      <c r="L3571" s="4">
        <v>2168.6886199999999</v>
      </c>
      <c r="M3571" s="5">
        <f t="shared" si="223"/>
        <v>0.34075840127690671</v>
      </c>
    </row>
    <row r="3572" spans="1:13" x14ac:dyDescent="0.25">
      <c r="A3572" s="1" t="s">
        <v>182</v>
      </c>
      <c r="B3572" s="1" t="s">
        <v>71</v>
      </c>
      <c r="C3572" s="4">
        <v>0</v>
      </c>
      <c r="D3572" s="4">
        <v>0</v>
      </c>
      <c r="E3572" s="5" t="str">
        <f t="shared" si="220"/>
        <v/>
      </c>
      <c r="F3572" s="4">
        <v>14.176310000000001</v>
      </c>
      <c r="G3572" s="4">
        <v>0</v>
      </c>
      <c r="H3572" s="5">
        <f t="shared" si="221"/>
        <v>-1</v>
      </c>
      <c r="I3572" s="4">
        <v>0</v>
      </c>
      <c r="J3572" s="5" t="str">
        <f t="shared" si="222"/>
        <v/>
      </c>
      <c r="K3572" s="4">
        <v>14.176310000000001</v>
      </c>
      <c r="L3572" s="4">
        <v>0</v>
      </c>
      <c r="M3572" s="5">
        <f t="shared" si="223"/>
        <v>-1</v>
      </c>
    </row>
    <row r="3573" spans="1:13" x14ac:dyDescent="0.25">
      <c r="A3573" s="1" t="s">
        <v>182</v>
      </c>
      <c r="B3573" s="1" t="s">
        <v>73</v>
      </c>
      <c r="C3573" s="4">
        <v>0</v>
      </c>
      <c r="D3573" s="4">
        <v>0</v>
      </c>
      <c r="E3573" s="5" t="str">
        <f t="shared" si="220"/>
        <v/>
      </c>
      <c r="F3573" s="4">
        <v>52.254049999999999</v>
      </c>
      <c r="G3573" s="4">
        <v>12.01967</v>
      </c>
      <c r="H3573" s="5">
        <f t="shared" si="221"/>
        <v>-0.76997629848786842</v>
      </c>
      <c r="I3573" s="4">
        <v>52.057720000000003</v>
      </c>
      <c r="J3573" s="5">
        <f t="shared" si="222"/>
        <v>-0.76910878924393922</v>
      </c>
      <c r="K3573" s="4">
        <v>52.254049999999999</v>
      </c>
      <c r="L3573" s="4">
        <v>12.01967</v>
      </c>
      <c r="M3573" s="5">
        <f t="shared" si="223"/>
        <v>-0.76997629848786842</v>
      </c>
    </row>
    <row r="3574" spans="1:13" ht="13" x14ac:dyDescent="0.3">
      <c r="A3574" s="2" t="s">
        <v>182</v>
      </c>
      <c r="B3574" s="2" t="s">
        <v>74</v>
      </c>
      <c r="C3574" s="6">
        <v>9116.1980199999998</v>
      </c>
      <c r="D3574" s="6">
        <v>11385.295179999999</v>
      </c>
      <c r="E3574" s="7">
        <f t="shared" si="220"/>
        <v>0.24890827898010048</v>
      </c>
      <c r="F3574" s="6">
        <v>197797.09200999999</v>
      </c>
      <c r="G3574" s="6">
        <v>179927.71640999999</v>
      </c>
      <c r="H3574" s="7">
        <f t="shared" si="221"/>
        <v>-9.0341953051041757E-2</v>
      </c>
      <c r="I3574" s="6">
        <v>211094.69411000001</v>
      </c>
      <c r="J3574" s="7">
        <f t="shared" si="222"/>
        <v>-0.1476445338022524</v>
      </c>
      <c r="K3574" s="6">
        <v>197797.09200999999</v>
      </c>
      <c r="L3574" s="6">
        <v>179927.71640999999</v>
      </c>
      <c r="M3574" s="7">
        <f t="shared" si="223"/>
        <v>-9.0341953051041757E-2</v>
      </c>
    </row>
    <row r="3575" spans="1:13" x14ac:dyDescent="0.25">
      <c r="A3575" s="1" t="s">
        <v>183</v>
      </c>
      <c r="B3575" s="1" t="s">
        <v>3</v>
      </c>
      <c r="C3575" s="4">
        <v>0</v>
      </c>
      <c r="D3575" s="4">
        <v>0</v>
      </c>
      <c r="E3575" s="5" t="str">
        <f t="shared" si="220"/>
        <v/>
      </c>
      <c r="F3575" s="4">
        <v>243.53482</v>
      </c>
      <c r="G3575" s="4">
        <v>114.20008</v>
      </c>
      <c r="H3575" s="5">
        <f t="shared" si="221"/>
        <v>-0.53107288723641244</v>
      </c>
      <c r="I3575" s="4">
        <v>161.43132</v>
      </c>
      <c r="J3575" s="5">
        <f t="shared" si="222"/>
        <v>-0.29257792106265379</v>
      </c>
      <c r="K3575" s="4">
        <v>243.53482</v>
      </c>
      <c r="L3575" s="4">
        <v>114.20008</v>
      </c>
      <c r="M3575" s="5">
        <f t="shared" si="223"/>
        <v>-0.53107288723641244</v>
      </c>
    </row>
    <row r="3576" spans="1:13" x14ac:dyDescent="0.25">
      <c r="A3576" s="1" t="s">
        <v>183</v>
      </c>
      <c r="B3576" s="1" t="s">
        <v>5</v>
      </c>
      <c r="C3576" s="4">
        <v>0</v>
      </c>
      <c r="D3576" s="4">
        <v>0</v>
      </c>
      <c r="E3576" s="5" t="str">
        <f t="shared" si="220"/>
        <v/>
      </c>
      <c r="F3576" s="4">
        <v>0</v>
      </c>
      <c r="G3576" s="4">
        <v>0</v>
      </c>
      <c r="H3576" s="5" t="str">
        <f t="shared" si="221"/>
        <v/>
      </c>
      <c r="I3576" s="4">
        <v>34.461790000000001</v>
      </c>
      <c r="J3576" s="5">
        <f t="shared" si="222"/>
        <v>-1</v>
      </c>
      <c r="K3576" s="4">
        <v>0</v>
      </c>
      <c r="L3576" s="4">
        <v>0</v>
      </c>
      <c r="M3576" s="5" t="str">
        <f t="shared" si="223"/>
        <v/>
      </c>
    </row>
    <row r="3577" spans="1:13" x14ac:dyDescent="0.25">
      <c r="A3577" s="1" t="s">
        <v>183</v>
      </c>
      <c r="B3577" s="1" t="s">
        <v>7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1.43357</v>
      </c>
      <c r="H3577" s="5" t="str">
        <f t="shared" si="221"/>
        <v/>
      </c>
      <c r="I3577" s="4">
        <v>130.43257</v>
      </c>
      <c r="J3577" s="5">
        <f t="shared" si="222"/>
        <v>-0.98900911022453974</v>
      </c>
      <c r="K3577" s="4">
        <v>0</v>
      </c>
      <c r="L3577" s="4">
        <v>1.43357</v>
      </c>
      <c r="M3577" s="5" t="str">
        <f t="shared" si="223"/>
        <v/>
      </c>
    </row>
    <row r="3578" spans="1:13" x14ac:dyDescent="0.25">
      <c r="A3578" s="1" t="s">
        <v>183</v>
      </c>
      <c r="B3578" s="1" t="s">
        <v>9</v>
      </c>
      <c r="C3578" s="4">
        <v>49.905050000000003</v>
      </c>
      <c r="D3578" s="4">
        <v>30.343039999999998</v>
      </c>
      <c r="E3578" s="5">
        <f t="shared" si="220"/>
        <v>-0.39198457871497983</v>
      </c>
      <c r="F3578" s="4">
        <v>348.84188</v>
      </c>
      <c r="G3578" s="4">
        <v>747.89191000000005</v>
      </c>
      <c r="H3578" s="5">
        <f t="shared" si="221"/>
        <v>1.1439281028986543</v>
      </c>
      <c r="I3578" s="4">
        <v>617.29719</v>
      </c>
      <c r="J3578" s="5">
        <f t="shared" si="222"/>
        <v>0.21155890892683327</v>
      </c>
      <c r="K3578" s="4">
        <v>348.84188</v>
      </c>
      <c r="L3578" s="4">
        <v>747.89191000000005</v>
      </c>
      <c r="M3578" s="5">
        <f t="shared" si="223"/>
        <v>1.1439281028986543</v>
      </c>
    </row>
    <row r="3579" spans="1:13" x14ac:dyDescent="0.25">
      <c r="A3579" s="1" t="s">
        <v>183</v>
      </c>
      <c r="B3579" s="1" t="s">
        <v>10</v>
      </c>
      <c r="C3579" s="4">
        <v>0</v>
      </c>
      <c r="D3579" s="4">
        <v>12.750590000000001</v>
      </c>
      <c r="E3579" s="5" t="str">
        <f t="shared" si="220"/>
        <v/>
      </c>
      <c r="F3579" s="4">
        <v>64.878559999999993</v>
      </c>
      <c r="G3579" s="4">
        <v>58.362220000000001</v>
      </c>
      <c r="H3579" s="5">
        <f t="shared" si="221"/>
        <v>-0.1004390356382755</v>
      </c>
      <c r="I3579" s="4">
        <v>98.071569999999994</v>
      </c>
      <c r="J3579" s="5">
        <f t="shared" si="222"/>
        <v>-0.40490174675494639</v>
      </c>
      <c r="K3579" s="4">
        <v>64.878559999999993</v>
      </c>
      <c r="L3579" s="4">
        <v>58.362220000000001</v>
      </c>
      <c r="M3579" s="5">
        <f t="shared" si="223"/>
        <v>-0.1004390356382755</v>
      </c>
    </row>
    <row r="3580" spans="1:13" x14ac:dyDescent="0.25">
      <c r="A3580" s="1" t="s">
        <v>183</v>
      </c>
      <c r="B3580" s="1" t="s">
        <v>11</v>
      </c>
      <c r="C3580" s="4">
        <v>0</v>
      </c>
      <c r="D3580" s="4">
        <v>0</v>
      </c>
      <c r="E3580" s="5" t="str">
        <f t="shared" si="220"/>
        <v/>
      </c>
      <c r="F3580" s="4">
        <v>0</v>
      </c>
      <c r="G3580" s="4">
        <v>0</v>
      </c>
      <c r="H3580" s="5" t="str">
        <f t="shared" si="221"/>
        <v/>
      </c>
      <c r="I3580" s="4">
        <v>0</v>
      </c>
      <c r="J3580" s="5" t="str">
        <f t="shared" si="222"/>
        <v/>
      </c>
      <c r="K3580" s="4">
        <v>0</v>
      </c>
      <c r="L3580" s="4">
        <v>0</v>
      </c>
      <c r="M3580" s="5" t="str">
        <f t="shared" si="223"/>
        <v/>
      </c>
    </row>
    <row r="3581" spans="1:13" x14ac:dyDescent="0.25">
      <c r="A3581" s="1" t="s">
        <v>183</v>
      </c>
      <c r="B3581" s="1" t="s">
        <v>12</v>
      </c>
      <c r="C3581" s="4">
        <v>0</v>
      </c>
      <c r="D3581" s="4">
        <v>8.6188800000000008</v>
      </c>
      <c r="E3581" s="5" t="str">
        <f t="shared" si="220"/>
        <v/>
      </c>
      <c r="F3581" s="4">
        <v>40.35557</v>
      </c>
      <c r="G3581" s="4">
        <v>318.93761999999998</v>
      </c>
      <c r="H3581" s="5">
        <f t="shared" si="221"/>
        <v>6.9031870941235614</v>
      </c>
      <c r="I3581" s="4">
        <v>167.77225999999999</v>
      </c>
      <c r="J3581" s="5">
        <f t="shared" si="222"/>
        <v>0.90101522146748225</v>
      </c>
      <c r="K3581" s="4">
        <v>40.35557</v>
      </c>
      <c r="L3581" s="4">
        <v>318.93761999999998</v>
      </c>
      <c r="M3581" s="5">
        <f t="shared" si="223"/>
        <v>6.9031870941235614</v>
      </c>
    </row>
    <row r="3582" spans="1:13" x14ac:dyDescent="0.25">
      <c r="A3582" s="1" t="s">
        <v>183</v>
      </c>
      <c r="B3582" s="1" t="s">
        <v>13</v>
      </c>
      <c r="C3582" s="4">
        <v>0</v>
      </c>
      <c r="D3582" s="4">
        <v>0</v>
      </c>
      <c r="E3582" s="5" t="str">
        <f t="shared" si="220"/>
        <v/>
      </c>
      <c r="F3582" s="4">
        <v>0</v>
      </c>
      <c r="G3582" s="4">
        <v>0</v>
      </c>
      <c r="H3582" s="5" t="str">
        <f t="shared" si="221"/>
        <v/>
      </c>
      <c r="I3582" s="4">
        <v>0</v>
      </c>
      <c r="J3582" s="5" t="str">
        <f t="shared" si="222"/>
        <v/>
      </c>
      <c r="K3582" s="4">
        <v>0</v>
      </c>
      <c r="L3582" s="4">
        <v>0</v>
      </c>
      <c r="M3582" s="5" t="str">
        <f t="shared" si="223"/>
        <v/>
      </c>
    </row>
    <row r="3583" spans="1:13" x14ac:dyDescent="0.25">
      <c r="A3583" s="1" t="s">
        <v>183</v>
      </c>
      <c r="B3583" s="1" t="s">
        <v>18</v>
      </c>
      <c r="C3583" s="4">
        <v>0</v>
      </c>
      <c r="D3583" s="4">
        <v>0</v>
      </c>
      <c r="E3583" s="5" t="str">
        <f t="shared" si="220"/>
        <v/>
      </c>
      <c r="F3583" s="4">
        <v>0</v>
      </c>
      <c r="G3583" s="4">
        <v>0</v>
      </c>
      <c r="H3583" s="5" t="str">
        <f t="shared" si="221"/>
        <v/>
      </c>
      <c r="I3583" s="4">
        <v>0</v>
      </c>
      <c r="J3583" s="5" t="str">
        <f t="shared" si="222"/>
        <v/>
      </c>
      <c r="K3583" s="4">
        <v>0</v>
      </c>
      <c r="L3583" s="4">
        <v>0</v>
      </c>
      <c r="M3583" s="5" t="str">
        <f t="shared" si="223"/>
        <v/>
      </c>
    </row>
    <row r="3584" spans="1:13" x14ac:dyDescent="0.25">
      <c r="A3584" s="1" t="s">
        <v>183</v>
      </c>
      <c r="B3584" s="1" t="s">
        <v>19</v>
      </c>
      <c r="C3584" s="4">
        <v>323.23045000000002</v>
      </c>
      <c r="D3584" s="4">
        <v>231.81844000000001</v>
      </c>
      <c r="E3584" s="5">
        <f t="shared" si="220"/>
        <v>-0.2828075448956</v>
      </c>
      <c r="F3584" s="4">
        <v>3208.90148</v>
      </c>
      <c r="G3584" s="4">
        <v>4304.6010699999997</v>
      </c>
      <c r="H3584" s="5">
        <f t="shared" si="221"/>
        <v>0.34145628864866229</v>
      </c>
      <c r="I3584" s="4">
        <v>6216.6072100000001</v>
      </c>
      <c r="J3584" s="5">
        <f t="shared" si="222"/>
        <v>-0.30756425095096207</v>
      </c>
      <c r="K3584" s="4">
        <v>3208.90148</v>
      </c>
      <c r="L3584" s="4">
        <v>4304.6010699999997</v>
      </c>
      <c r="M3584" s="5">
        <f t="shared" si="223"/>
        <v>0.34145628864866229</v>
      </c>
    </row>
    <row r="3585" spans="1:13" x14ac:dyDescent="0.25">
      <c r="A3585" s="1" t="s">
        <v>183</v>
      </c>
      <c r="B3585" s="1" t="s">
        <v>21</v>
      </c>
      <c r="C3585" s="4">
        <v>0</v>
      </c>
      <c r="D3585" s="4">
        <v>0</v>
      </c>
      <c r="E3585" s="5" t="str">
        <f t="shared" si="220"/>
        <v/>
      </c>
      <c r="F3585" s="4">
        <v>0</v>
      </c>
      <c r="G3585" s="4">
        <v>0</v>
      </c>
      <c r="H3585" s="5" t="str">
        <f t="shared" si="221"/>
        <v/>
      </c>
      <c r="I3585" s="4">
        <v>0</v>
      </c>
      <c r="J3585" s="5" t="str">
        <f t="shared" si="222"/>
        <v/>
      </c>
      <c r="K3585" s="4">
        <v>0</v>
      </c>
      <c r="L3585" s="4">
        <v>0</v>
      </c>
      <c r="M3585" s="5" t="str">
        <f t="shared" si="223"/>
        <v/>
      </c>
    </row>
    <row r="3586" spans="1:13" x14ac:dyDescent="0.25">
      <c r="A3586" s="1" t="s">
        <v>183</v>
      </c>
      <c r="B3586" s="1" t="s">
        <v>22</v>
      </c>
      <c r="C3586" s="4">
        <v>35.08905</v>
      </c>
      <c r="D3586" s="4">
        <v>0</v>
      </c>
      <c r="E3586" s="5">
        <f t="shared" si="220"/>
        <v>-1</v>
      </c>
      <c r="F3586" s="4">
        <v>104.42319000000001</v>
      </c>
      <c r="G3586" s="4">
        <v>11.578049999999999</v>
      </c>
      <c r="H3586" s="5">
        <f t="shared" si="221"/>
        <v>-0.8891237664737115</v>
      </c>
      <c r="I3586" s="4">
        <v>16.739470000000001</v>
      </c>
      <c r="J3586" s="5">
        <f t="shared" si="222"/>
        <v>-0.30833831656557831</v>
      </c>
      <c r="K3586" s="4">
        <v>104.42319000000001</v>
      </c>
      <c r="L3586" s="4">
        <v>11.578049999999999</v>
      </c>
      <c r="M3586" s="5">
        <f t="shared" si="223"/>
        <v>-0.8891237664737115</v>
      </c>
    </row>
    <row r="3587" spans="1:13" x14ac:dyDescent="0.25">
      <c r="A3587" s="1" t="s">
        <v>183</v>
      </c>
      <c r="B3587" s="1" t="s">
        <v>23</v>
      </c>
      <c r="C3587" s="4">
        <v>515.65615000000003</v>
      </c>
      <c r="D3587" s="4">
        <v>0</v>
      </c>
      <c r="E3587" s="5">
        <f t="shared" si="220"/>
        <v>-1</v>
      </c>
      <c r="F3587" s="4">
        <v>2974.5056800000002</v>
      </c>
      <c r="G3587" s="4">
        <v>2413.35221</v>
      </c>
      <c r="H3587" s="5">
        <f t="shared" si="221"/>
        <v>-0.18865436155428694</v>
      </c>
      <c r="I3587" s="4">
        <v>3312.7580200000002</v>
      </c>
      <c r="J3587" s="5">
        <f t="shared" si="222"/>
        <v>-0.27149758737886931</v>
      </c>
      <c r="K3587" s="4">
        <v>2974.5056800000002</v>
      </c>
      <c r="L3587" s="4">
        <v>2413.35221</v>
      </c>
      <c r="M3587" s="5">
        <f t="shared" si="223"/>
        <v>-0.18865436155428694</v>
      </c>
    </row>
    <row r="3588" spans="1:13" x14ac:dyDescent="0.25">
      <c r="A3588" s="1" t="s">
        <v>183</v>
      </c>
      <c r="B3588" s="1" t="s">
        <v>24</v>
      </c>
      <c r="C3588" s="4">
        <v>0</v>
      </c>
      <c r="D3588" s="4">
        <v>0</v>
      </c>
      <c r="E3588" s="5" t="str">
        <f t="shared" si="220"/>
        <v/>
      </c>
      <c r="F3588" s="4">
        <v>0</v>
      </c>
      <c r="G3588" s="4">
        <v>0</v>
      </c>
      <c r="H3588" s="5" t="str">
        <f t="shared" si="221"/>
        <v/>
      </c>
      <c r="I3588" s="4">
        <v>0</v>
      </c>
      <c r="J3588" s="5" t="str">
        <f t="shared" si="222"/>
        <v/>
      </c>
      <c r="K3588" s="4">
        <v>0</v>
      </c>
      <c r="L3588" s="4">
        <v>0</v>
      </c>
      <c r="M3588" s="5" t="str">
        <f t="shared" si="223"/>
        <v/>
      </c>
    </row>
    <row r="3589" spans="1:13" x14ac:dyDescent="0.25">
      <c r="A3589" s="1" t="s">
        <v>183</v>
      </c>
      <c r="B3589" s="1" t="s">
        <v>25</v>
      </c>
      <c r="C3589" s="4">
        <v>0</v>
      </c>
      <c r="D3589" s="4">
        <v>0</v>
      </c>
      <c r="E3589" s="5" t="str">
        <f t="shared" ref="E3589:E3652" si="224">IF(C3589=0,"",(D3589/C3589-1))</f>
        <v/>
      </c>
      <c r="F3589" s="4">
        <v>0</v>
      </c>
      <c r="G3589" s="4">
        <v>0</v>
      </c>
      <c r="H3589" s="5" t="str">
        <f t="shared" ref="H3589:H3652" si="225">IF(F3589=0,"",(G3589/F3589-1))</f>
        <v/>
      </c>
      <c r="I3589" s="4">
        <v>0.12631000000000001</v>
      </c>
      <c r="J3589" s="5">
        <f t="shared" ref="J3589:J3652" si="226">IF(I3589=0,"",(G3589/I3589-1))</f>
        <v>-1</v>
      </c>
      <c r="K3589" s="4">
        <v>0</v>
      </c>
      <c r="L3589" s="4">
        <v>0</v>
      </c>
      <c r="M3589" s="5" t="str">
        <f t="shared" ref="M3589:M3652" si="227">IF(K3589=0,"",(L3589/K3589-1))</f>
        <v/>
      </c>
    </row>
    <row r="3590" spans="1:13" x14ac:dyDescent="0.25">
      <c r="A3590" s="1" t="s">
        <v>183</v>
      </c>
      <c r="B3590" s="1" t="s">
        <v>30</v>
      </c>
      <c r="C3590" s="4">
        <v>0</v>
      </c>
      <c r="D3590" s="4">
        <v>9.5264699999999998</v>
      </c>
      <c r="E3590" s="5" t="str">
        <f t="shared" si="224"/>
        <v/>
      </c>
      <c r="F3590" s="4">
        <v>34.750039999999998</v>
      </c>
      <c r="G3590" s="4">
        <v>24.526299999999999</v>
      </c>
      <c r="H3590" s="5">
        <f t="shared" si="225"/>
        <v>-0.29420800666704272</v>
      </c>
      <c r="I3590" s="4">
        <v>0.93291999999999997</v>
      </c>
      <c r="J3590" s="5">
        <f t="shared" si="226"/>
        <v>25.289821206534324</v>
      </c>
      <c r="K3590" s="4">
        <v>34.750039999999998</v>
      </c>
      <c r="L3590" s="4">
        <v>24.526299999999999</v>
      </c>
      <c r="M3590" s="5">
        <f t="shared" si="227"/>
        <v>-0.29420800666704272</v>
      </c>
    </row>
    <row r="3591" spans="1:13" x14ac:dyDescent="0.25">
      <c r="A3591" s="1" t="s">
        <v>183</v>
      </c>
      <c r="B3591" s="1" t="s">
        <v>31</v>
      </c>
      <c r="C3591" s="4">
        <v>9.70688</v>
      </c>
      <c r="D3591" s="4">
        <v>0</v>
      </c>
      <c r="E3591" s="5">
        <f t="shared" si="224"/>
        <v>-1</v>
      </c>
      <c r="F3591" s="4">
        <v>1179.82204</v>
      </c>
      <c r="G3591" s="4">
        <v>908.60544000000004</v>
      </c>
      <c r="H3591" s="5">
        <f t="shared" si="225"/>
        <v>-0.229879245178366</v>
      </c>
      <c r="I3591" s="4">
        <v>1096.2860700000001</v>
      </c>
      <c r="J3591" s="5">
        <f t="shared" si="226"/>
        <v>-0.1711967661871322</v>
      </c>
      <c r="K3591" s="4">
        <v>1179.82204</v>
      </c>
      <c r="L3591" s="4">
        <v>908.60544000000004</v>
      </c>
      <c r="M3591" s="5">
        <f t="shared" si="227"/>
        <v>-0.229879245178366</v>
      </c>
    </row>
    <row r="3592" spans="1:13" x14ac:dyDescent="0.25">
      <c r="A3592" s="1" t="s">
        <v>183</v>
      </c>
      <c r="B3592" s="1" t="s">
        <v>32</v>
      </c>
      <c r="C3592" s="4">
        <v>0</v>
      </c>
      <c r="D3592" s="4">
        <v>0</v>
      </c>
      <c r="E3592" s="5" t="str">
        <f t="shared" si="224"/>
        <v/>
      </c>
      <c r="F3592" s="4">
        <v>0</v>
      </c>
      <c r="G3592" s="4">
        <v>0</v>
      </c>
      <c r="H3592" s="5" t="str">
        <f t="shared" si="225"/>
        <v/>
      </c>
      <c r="I3592" s="4">
        <v>0</v>
      </c>
      <c r="J3592" s="5" t="str">
        <f t="shared" si="226"/>
        <v/>
      </c>
      <c r="K3592" s="4">
        <v>0</v>
      </c>
      <c r="L3592" s="4">
        <v>0</v>
      </c>
      <c r="M3592" s="5" t="str">
        <f t="shared" si="227"/>
        <v/>
      </c>
    </row>
    <row r="3593" spans="1:13" x14ac:dyDescent="0.25">
      <c r="A3593" s="1" t="s">
        <v>183</v>
      </c>
      <c r="B3593" s="1" t="s">
        <v>34</v>
      </c>
      <c r="C3593" s="4">
        <v>0</v>
      </c>
      <c r="D3593" s="4">
        <v>0</v>
      </c>
      <c r="E3593" s="5" t="str">
        <f t="shared" si="224"/>
        <v/>
      </c>
      <c r="F3593" s="4">
        <v>78.047120000000007</v>
      </c>
      <c r="G3593" s="4">
        <v>69.592079999999996</v>
      </c>
      <c r="H3593" s="5">
        <f t="shared" si="225"/>
        <v>-0.10833250477403922</v>
      </c>
      <c r="I3593" s="4">
        <v>2658.3717999999999</v>
      </c>
      <c r="J3593" s="5">
        <f t="shared" si="226"/>
        <v>-0.97382153993658827</v>
      </c>
      <c r="K3593" s="4">
        <v>78.047120000000007</v>
      </c>
      <c r="L3593" s="4">
        <v>69.592079999999996</v>
      </c>
      <c r="M3593" s="5">
        <f t="shared" si="227"/>
        <v>-0.10833250477403922</v>
      </c>
    </row>
    <row r="3594" spans="1:13" x14ac:dyDescent="0.25">
      <c r="A3594" s="1" t="s">
        <v>183</v>
      </c>
      <c r="B3594" s="1" t="s">
        <v>36</v>
      </c>
      <c r="C3594" s="4">
        <v>0</v>
      </c>
      <c r="D3594" s="4">
        <v>0</v>
      </c>
      <c r="E3594" s="5" t="str">
        <f t="shared" si="224"/>
        <v/>
      </c>
      <c r="F3594" s="4">
        <v>8.3956700000000009</v>
      </c>
      <c r="G3594" s="4">
        <v>18.689640000000001</v>
      </c>
      <c r="H3594" s="5">
        <f t="shared" si="225"/>
        <v>1.2261046468000765</v>
      </c>
      <c r="I3594" s="4">
        <v>0</v>
      </c>
      <c r="J3594" s="5" t="str">
        <f t="shared" si="226"/>
        <v/>
      </c>
      <c r="K3594" s="4">
        <v>8.3956700000000009</v>
      </c>
      <c r="L3594" s="4">
        <v>18.689640000000001</v>
      </c>
      <c r="M3594" s="5">
        <f t="shared" si="227"/>
        <v>1.2261046468000765</v>
      </c>
    </row>
    <row r="3595" spans="1:13" x14ac:dyDescent="0.25">
      <c r="A3595" s="1" t="s">
        <v>183</v>
      </c>
      <c r="B3595" s="1" t="s">
        <v>37</v>
      </c>
      <c r="C3595" s="4">
        <v>572.61995999999999</v>
      </c>
      <c r="D3595" s="4">
        <v>1044.70119</v>
      </c>
      <c r="E3595" s="5">
        <f t="shared" si="224"/>
        <v>0.82442328765486983</v>
      </c>
      <c r="F3595" s="4">
        <v>25807.291570000001</v>
      </c>
      <c r="G3595" s="4">
        <v>20126.60384</v>
      </c>
      <c r="H3595" s="5">
        <f t="shared" si="225"/>
        <v>-0.22011948501421152</v>
      </c>
      <c r="I3595" s="4">
        <v>18573.862430000001</v>
      </c>
      <c r="J3595" s="5">
        <f t="shared" si="226"/>
        <v>8.3598196974478123E-2</v>
      </c>
      <c r="K3595" s="4">
        <v>25807.291570000001</v>
      </c>
      <c r="L3595" s="4">
        <v>20126.60384</v>
      </c>
      <c r="M3595" s="5">
        <f t="shared" si="227"/>
        <v>-0.22011948501421152</v>
      </c>
    </row>
    <row r="3596" spans="1:13" x14ac:dyDescent="0.25">
      <c r="A3596" s="1" t="s">
        <v>183</v>
      </c>
      <c r="B3596" s="1" t="s">
        <v>38</v>
      </c>
      <c r="C3596" s="4">
        <v>247.98299</v>
      </c>
      <c r="D3596" s="4">
        <v>138.53287</v>
      </c>
      <c r="E3596" s="5">
        <f t="shared" si="224"/>
        <v>-0.44136140144128433</v>
      </c>
      <c r="F3596" s="4">
        <v>1894.90741</v>
      </c>
      <c r="G3596" s="4">
        <v>1883.97066</v>
      </c>
      <c r="H3596" s="5">
        <f t="shared" si="225"/>
        <v>-5.7716540355922108E-3</v>
      </c>
      <c r="I3596" s="4">
        <v>3818.9151200000001</v>
      </c>
      <c r="J3596" s="5">
        <f t="shared" si="226"/>
        <v>-0.50667385872666371</v>
      </c>
      <c r="K3596" s="4">
        <v>1894.90741</v>
      </c>
      <c r="L3596" s="4">
        <v>1883.97066</v>
      </c>
      <c r="M3596" s="5">
        <f t="shared" si="227"/>
        <v>-5.7716540355922108E-3</v>
      </c>
    </row>
    <row r="3597" spans="1:13" x14ac:dyDescent="0.25">
      <c r="A3597" s="1" t="s">
        <v>183</v>
      </c>
      <c r="B3597" s="1" t="s">
        <v>39</v>
      </c>
      <c r="C3597" s="4">
        <v>0</v>
      </c>
      <c r="D3597" s="4">
        <v>115.6969</v>
      </c>
      <c r="E3597" s="5" t="str">
        <f t="shared" si="224"/>
        <v/>
      </c>
      <c r="F3597" s="4">
        <v>0</v>
      </c>
      <c r="G3597" s="4">
        <v>115.6969</v>
      </c>
      <c r="H3597" s="5" t="str">
        <f t="shared" si="225"/>
        <v/>
      </c>
      <c r="I3597" s="4">
        <v>40.949249999999999</v>
      </c>
      <c r="J3597" s="5">
        <f t="shared" si="226"/>
        <v>1.8253728700769858</v>
      </c>
      <c r="K3597" s="4">
        <v>0</v>
      </c>
      <c r="L3597" s="4">
        <v>115.6969</v>
      </c>
      <c r="M3597" s="5" t="str">
        <f t="shared" si="227"/>
        <v/>
      </c>
    </row>
    <row r="3598" spans="1:13" x14ac:dyDescent="0.25">
      <c r="A3598" s="1" t="s">
        <v>183</v>
      </c>
      <c r="B3598" s="1" t="s">
        <v>40</v>
      </c>
      <c r="C3598" s="4">
        <v>0</v>
      </c>
      <c r="D3598" s="4">
        <v>0</v>
      </c>
      <c r="E3598" s="5" t="str">
        <f t="shared" si="224"/>
        <v/>
      </c>
      <c r="F3598" s="4">
        <v>0</v>
      </c>
      <c r="G3598" s="4">
        <v>0</v>
      </c>
      <c r="H3598" s="5" t="str">
        <f t="shared" si="225"/>
        <v/>
      </c>
      <c r="I3598" s="4">
        <v>0</v>
      </c>
      <c r="J3598" s="5" t="str">
        <f t="shared" si="226"/>
        <v/>
      </c>
      <c r="K3598" s="4">
        <v>0</v>
      </c>
      <c r="L3598" s="4">
        <v>0</v>
      </c>
      <c r="M3598" s="5" t="str">
        <f t="shared" si="227"/>
        <v/>
      </c>
    </row>
    <row r="3599" spans="1:13" x14ac:dyDescent="0.25">
      <c r="A3599" s="1" t="s">
        <v>183</v>
      </c>
      <c r="B3599" s="1" t="s">
        <v>42</v>
      </c>
      <c r="C3599" s="4">
        <v>0</v>
      </c>
      <c r="D3599" s="4">
        <v>0</v>
      </c>
      <c r="E3599" s="5" t="str">
        <f t="shared" si="224"/>
        <v/>
      </c>
      <c r="F3599" s="4">
        <v>572.05660999999998</v>
      </c>
      <c r="G3599" s="4">
        <v>814.43889999999999</v>
      </c>
      <c r="H3599" s="5">
        <f t="shared" si="225"/>
        <v>0.42370332894151863</v>
      </c>
      <c r="I3599" s="4">
        <v>945.16051000000004</v>
      </c>
      <c r="J3599" s="5">
        <f t="shared" si="226"/>
        <v>-0.13830625445830369</v>
      </c>
      <c r="K3599" s="4">
        <v>572.05660999999998</v>
      </c>
      <c r="L3599" s="4">
        <v>814.43889999999999</v>
      </c>
      <c r="M3599" s="5">
        <f t="shared" si="227"/>
        <v>0.42370332894151863</v>
      </c>
    </row>
    <row r="3600" spans="1:13" x14ac:dyDescent="0.25">
      <c r="A3600" s="1" t="s">
        <v>183</v>
      </c>
      <c r="B3600" s="1" t="s">
        <v>43</v>
      </c>
      <c r="C3600" s="4">
        <v>0</v>
      </c>
      <c r="D3600" s="4">
        <v>0</v>
      </c>
      <c r="E3600" s="5" t="str">
        <f t="shared" si="224"/>
        <v/>
      </c>
      <c r="F3600" s="4">
        <v>0</v>
      </c>
      <c r="G3600" s="4">
        <v>0</v>
      </c>
      <c r="H3600" s="5" t="str">
        <f t="shared" si="225"/>
        <v/>
      </c>
      <c r="I3600" s="4">
        <v>0</v>
      </c>
      <c r="J3600" s="5" t="str">
        <f t="shared" si="226"/>
        <v/>
      </c>
      <c r="K3600" s="4">
        <v>0</v>
      </c>
      <c r="L3600" s="4">
        <v>0</v>
      </c>
      <c r="M3600" s="5" t="str">
        <f t="shared" si="227"/>
        <v/>
      </c>
    </row>
    <row r="3601" spans="1:13" x14ac:dyDescent="0.25">
      <c r="A3601" s="1" t="s">
        <v>183</v>
      </c>
      <c r="B3601" s="1" t="s">
        <v>86</v>
      </c>
      <c r="C3601" s="4">
        <v>0</v>
      </c>
      <c r="D3601" s="4">
        <v>0</v>
      </c>
      <c r="E3601" s="5" t="str">
        <f t="shared" si="224"/>
        <v/>
      </c>
      <c r="F3601" s="4">
        <v>0</v>
      </c>
      <c r="G3601" s="4">
        <v>0</v>
      </c>
      <c r="H3601" s="5" t="str">
        <f t="shared" si="225"/>
        <v/>
      </c>
      <c r="I3601" s="4">
        <v>0</v>
      </c>
      <c r="J3601" s="5" t="str">
        <f t="shared" si="226"/>
        <v/>
      </c>
      <c r="K3601" s="4">
        <v>0</v>
      </c>
      <c r="L3601" s="4">
        <v>0</v>
      </c>
      <c r="M3601" s="5" t="str">
        <f t="shared" si="227"/>
        <v/>
      </c>
    </row>
    <row r="3602" spans="1:13" x14ac:dyDescent="0.25">
      <c r="A3602" s="1" t="s">
        <v>183</v>
      </c>
      <c r="B3602" s="1" t="s">
        <v>44</v>
      </c>
      <c r="C3602" s="4">
        <v>0</v>
      </c>
      <c r="D3602" s="4">
        <v>0</v>
      </c>
      <c r="E3602" s="5" t="str">
        <f t="shared" si="224"/>
        <v/>
      </c>
      <c r="F3602" s="4">
        <v>52.229959999999998</v>
      </c>
      <c r="G3602" s="4">
        <v>0</v>
      </c>
      <c r="H3602" s="5">
        <f t="shared" si="225"/>
        <v>-1</v>
      </c>
      <c r="I3602" s="4">
        <v>2.0898500000000002</v>
      </c>
      <c r="J3602" s="5">
        <f t="shared" si="226"/>
        <v>-1</v>
      </c>
      <c r="K3602" s="4">
        <v>52.229959999999998</v>
      </c>
      <c r="L3602" s="4">
        <v>0</v>
      </c>
      <c r="M3602" s="5">
        <f t="shared" si="227"/>
        <v>-1</v>
      </c>
    </row>
    <row r="3603" spans="1:13" x14ac:dyDescent="0.25">
      <c r="A3603" s="1" t="s">
        <v>183</v>
      </c>
      <c r="B3603" s="1" t="s">
        <v>45</v>
      </c>
      <c r="C3603" s="4">
        <v>0</v>
      </c>
      <c r="D3603" s="4">
        <v>0</v>
      </c>
      <c r="E3603" s="5" t="str">
        <f t="shared" si="224"/>
        <v/>
      </c>
      <c r="F3603" s="4">
        <v>482.73764</v>
      </c>
      <c r="G3603" s="4">
        <v>41.031199999999998</v>
      </c>
      <c r="H3603" s="5">
        <f t="shared" si="225"/>
        <v>-0.91500310603498825</v>
      </c>
      <c r="I3603" s="4">
        <v>133.53246999999999</v>
      </c>
      <c r="J3603" s="5">
        <f t="shared" si="226"/>
        <v>-0.69272492300936239</v>
      </c>
      <c r="K3603" s="4">
        <v>482.73764</v>
      </c>
      <c r="L3603" s="4">
        <v>41.031199999999998</v>
      </c>
      <c r="M3603" s="5">
        <f t="shared" si="227"/>
        <v>-0.91500310603498825</v>
      </c>
    </row>
    <row r="3604" spans="1:13" x14ac:dyDescent="0.25">
      <c r="A3604" s="1" t="s">
        <v>183</v>
      </c>
      <c r="B3604" s="1" t="s">
        <v>46</v>
      </c>
      <c r="C3604" s="4">
        <v>0</v>
      </c>
      <c r="D3604" s="4">
        <v>0</v>
      </c>
      <c r="E3604" s="5" t="str">
        <f t="shared" si="224"/>
        <v/>
      </c>
      <c r="F3604" s="4">
        <v>13.695040000000001</v>
      </c>
      <c r="G3604" s="4">
        <v>11.3665</v>
      </c>
      <c r="H3604" s="5">
        <f t="shared" si="225"/>
        <v>-0.17002798093324301</v>
      </c>
      <c r="I3604" s="4">
        <v>0</v>
      </c>
      <c r="J3604" s="5" t="str">
        <f t="shared" si="226"/>
        <v/>
      </c>
      <c r="K3604" s="4">
        <v>13.695040000000001</v>
      </c>
      <c r="L3604" s="4">
        <v>11.3665</v>
      </c>
      <c r="M3604" s="5">
        <f t="shared" si="227"/>
        <v>-0.17002798093324301</v>
      </c>
    </row>
    <row r="3605" spans="1:13" x14ac:dyDescent="0.25">
      <c r="A3605" s="1" t="s">
        <v>183</v>
      </c>
      <c r="B3605" s="1" t="s">
        <v>47</v>
      </c>
      <c r="C3605" s="4">
        <v>107.56679</v>
      </c>
      <c r="D3605" s="4">
        <v>263.99876</v>
      </c>
      <c r="E3605" s="5">
        <f t="shared" si="224"/>
        <v>1.4542775702426374</v>
      </c>
      <c r="F3605" s="4">
        <v>6980.5990599999996</v>
      </c>
      <c r="G3605" s="4">
        <v>6436.9218199999996</v>
      </c>
      <c r="H3605" s="5">
        <f t="shared" si="225"/>
        <v>-7.7884037648768834E-2</v>
      </c>
      <c r="I3605" s="4">
        <v>10980.588820000001</v>
      </c>
      <c r="J3605" s="5">
        <f t="shared" si="226"/>
        <v>-0.41379083348646883</v>
      </c>
      <c r="K3605" s="4">
        <v>6980.5990599999996</v>
      </c>
      <c r="L3605" s="4">
        <v>6436.9218199999996</v>
      </c>
      <c r="M3605" s="5">
        <f t="shared" si="227"/>
        <v>-7.7884037648768834E-2</v>
      </c>
    </row>
    <row r="3606" spans="1:13" x14ac:dyDescent="0.25">
      <c r="A3606" s="1" t="s">
        <v>183</v>
      </c>
      <c r="B3606" s="1" t="s">
        <v>48</v>
      </c>
      <c r="C3606" s="4">
        <v>0</v>
      </c>
      <c r="D3606" s="4">
        <v>11.39297</v>
      </c>
      <c r="E3606" s="5" t="str">
        <f t="shared" si="224"/>
        <v/>
      </c>
      <c r="F3606" s="4">
        <v>444.21474999999998</v>
      </c>
      <c r="G3606" s="4">
        <v>210.84753000000001</v>
      </c>
      <c r="H3606" s="5">
        <f t="shared" si="225"/>
        <v>-0.52534775128471078</v>
      </c>
      <c r="I3606" s="4">
        <v>499.31330000000003</v>
      </c>
      <c r="J3606" s="5">
        <f t="shared" si="226"/>
        <v>-0.57772498749782952</v>
      </c>
      <c r="K3606" s="4">
        <v>444.21474999999998</v>
      </c>
      <c r="L3606" s="4">
        <v>210.84753000000001</v>
      </c>
      <c r="M3606" s="5">
        <f t="shared" si="227"/>
        <v>-0.52534775128471078</v>
      </c>
    </row>
    <row r="3607" spans="1:13" x14ac:dyDescent="0.25">
      <c r="A3607" s="1" t="s">
        <v>183</v>
      </c>
      <c r="B3607" s="1" t="s">
        <v>49</v>
      </c>
      <c r="C3607" s="4">
        <v>0</v>
      </c>
      <c r="D3607" s="4">
        <v>0</v>
      </c>
      <c r="E3607" s="5" t="str">
        <f t="shared" si="224"/>
        <v/>
      </c>
      <c r="F3607" s="4">
        <v>40.357970000000002</v>
      </c>
      <c r="G3607" s="4">
        <v>20.750869999999999</v>
      </c>
      <c r="H3607" s="5">
        <f t="shared" si="225"/>
        <v>-0.48582968865877052</v>
      </c>
      <c r="I3607" s="4">
        <v>12.43069</v>
      </c>
      <c r="J3607" s="5">
        <f t="shared" si="226"/>
        <v>0.66932567701390666</v>
      </c>
      <c r="K3607" s="4">
        <v>40.357970000000002</v>
      </c>
      <c r="L3607" s="4">
        <v>20.750869999999999</v>
      </c>
      <c r="M3607" s="5">
        <f t="shared" si="227"/>
        <v>-0.48582968865877052</v>
      </c>
    </row>
    <row r="3608" spans="1:13" x14ac:dyDescent="0.25">
      <c r="A3608" s="1" t="s">
        <v>183</v>
      </c>
      <c r="B3608" s="1" t="s">
        <v>50</v>
      </c>
      <c r="C3608" s="4">
        <v>0</v>
      </c>
      <c r="D3608" s="4">
        <v>0</v>
      </c>
      <c r="E3608" s="5" t="str">
        <f t="shared" si="224"/>
        <v/>
      </c>
      <c r="F3608" s="4">
        <v>9.4336400000000005</v>
      </c>
      <c r="G3608" s="4">
        <v>0</v>
      </c>
      <c r="H3608" s="5">
        <f t="shared" si="225"/>
        <v>-1</v>
      </c>
      <c r="I3608" s="4">
        <v>0</v>
      </c>
      <c r="J3608" s="5" t="str">
        <f t="shared" si="226"/>
        <v/>
      </c>
      <c r="K3608" s="4">
        <v>9.4336400000000005</v>
      </c>
      <c r="L3608" s="4">
        <v>0</v>
      </c>
      <c r="M3608" s="5">
        <f t="shared" si="227"/>
        <v>-1</v>
      </c>
    </row>
    <row r="3609" spans="1:13" x14ac:dyDescent="0.25">
      <c r="A3609" s="1" t="s">
        <v>183</v>
      </c>
      <c r="B3609" s="1" t="s">
        <v>51</v>
      </c>
      <c r="C3609" s="4">
        <v>320.51492999999999</v>
      </c>
      <c r="D3609" s="4">
        <v>0</v>
      </c>
      <c r="E3609" s="5">
        <f t="shared" si="224"/>
        <v>-1</v>
      </c>
      <c r="F3609" s="4">
        <v>2862.3023400000002</v>
      </c>
      <c r="G3609" s="4">
        <v>1782.7374600000001</v>
      </c>
      <c r="H3609" s="5">
        <f t="shared" si="225"/>
        <v>-0.37716661336342272</v>
      </c>
      <c r="I3609" s="4">
        <v>3810.9023499999998</v>
      </c>
      <c r="J3609" s="5">
        <f t="shared" si="226"/>
        <v>-0.53220069782160651</v>
      </c>
      <c r="K3609" s="4">
        <v>2862.3023400000002</v>
      </c>
      <c r="L3609" s="4">
        <v>1782.7374600000001</v>
      </c>
      <c r="M3609" s="5">
        <f t="shared" si="227"/>
        <v>-0.37716661336342272</v>
      </c>
    </row>
    <row r="3610" spans="1:13" x14ac:dyDescent="0.25">
      <c r="A3610" s="1" t="s">
        <v>183</v>
      </c>
      <c r="B3610" s="1" t="s">
        <v>53</v>
      </c>
      <c r="C3610" s="4">
        <v>0</v>
      </c>
      <c r="D3610" s="4">
        <v>0</v>
      </c>
      <c r="E3610" s="5" t="str">
        <f t="shared" si="224"/>
        <v/>
      </c>
      <c r="F3610" s="4">
        <v>48.521949999999997</v>
      </c>
      <c r="G3610" s="4">
        <v>44.147100000000002</v>
      </c>
      <c r="H3610" s="5">
        <f t="shared" si="225"/>
        <v>-9.0162287377156036E-2</v>
      </c>
      <c r="I3610" s="4">
        <v>342.96339999999998</v>
      </c>
      <c r="J3610" s="5">
        <f t="shared" si="226"/>
        <v>-0.87127751824247135</v>
      </c>
      <c r="K3610" s="4">
        <v>48.521949999999997</v>
      </c>
      <c r="L3610" s="4">
        <v>44.147100000000002</v>
      </c>
      <c r="M3610" s="5">
        <f t="shared" si="227"/>
        <v>-9.0162287377156036E-2</v>
      </c>
    </row>
    <row r="3611" spans="1:13" x14ac:dyDescent="0.25">
      <c r="A3611" s="1" t="s">
        <v>183</v>
      </c>
      <c r="B3611" s="1" t="s">
        <v>54</v>
      </c>
      <c r="C3611" s="4">
        <v>0</v>
      </c>
      <c r="D3611" s="4">
        <v>0</v>
      </c>
      <c r="E3611" s="5" t="str">
        <f t="shared" si="224"/>
        <v/>
      </c>
      <c r="F3611" s="4">
        <v>0</v>
      </c>
      <c r="G3611" s="4">
        <v>1.5853299999999999</v>
      </c>
      <c r="H3611" s="5" t="str">
        <f t="shared" si="225"/>
        <v/>
      </c>
      <c r="I3611" s="4">
        <v>0</v>
      </c>
      <c r="J3611" s="5" t="str">
        <f t="shared" si="226"/>
        <v/>
      </c>
      <c r="K3611" s="4">
        <v>0</v>
      </c>
      <c r="L3611" s="4">
        <v>1.5853299999999999</v>
      </c>
      <c r="M3611" s="5" t="str">
        <f t="shared" si="227"/>
        <v/>
      </c>
    </row>
    <row r="3612" spans="1:13" x14ac:dyDescent="0.25">
      <c r="A3612" s="1" t="s">
        <v>183</v>
      </c>
      <c r="B3612" s="1" t="s">
        <v>57</v>
      </c>
      <c r="C3612" s="4">
        <v>0</v>
      </c>
      <c r="D3612" s="4">
        <v>0</v>
      </c>
      <c r="E3612" s="5" t="str">
        <f t="shared" si="224"/>
        <v/>
      </c>
      <c r="F3612" s="4">
        <v>10.65099</v>
      </c>
      <c r="G3612" s="4">
        <v>10.256169999999999</v>
      </c>
      <c r="H3612" s="5">
        <f t="shared" si="225"/>
        <v>-3.7068854632292481E-2</v>
      </c>
      <c r="I3612" s="4">
        <v>0</v>
      </c>
      <c r="J3612" s="5" t="str">
        <f t="shared" si="226"/>
        <v/>
      </c>
      <c r="K3612" s="4">
        <v>10.65099</v>
      </c>
      <c r="L3612" s="4">
        <v>10.256169999999999</v>
      </c>
      <c r="M3612" s="5">
        <f t="shared" si="227"/>
        <v>-3.7068854632292481E-2</v>
      </c>
    </row>
    <row r="3613" spans="1:13" x14ac:dyDescent="0.25">
      <c r="A3613" s="1" t="s">
        <v>183</v>
      </c>
      <c r="B3613" s="1" t="s">
        <v>58</v>
      </c>
      <c r="C3613" s="4">
        <v>0</v>
      </c>
      <c r="D3613" s="4">
        <v>0</v>
      </c>
      <c r="E3613" s="5" t="str">
        <f t="shared" si="224"/>
        <v/>
      </c>
      <c r="F3613" s="4">
        <v>0</v>
      </c>
      <c r="G3613" s="4">
        <v>0</v>
      </c>
      <c r="H3613" s="5" t="str">
        <f t="shared" si="225"/>
        <v/>
      </c>
      <c r="I3613" s="4">
        <v>0</v>
      </c>
      <c r="J3613" s="5" t="str">
        <f t="shared" si="226"/>
        <v/>
      </c>
      <c r="K3613" s="4">
        <v>0</v>
      </c>
      <c r="L3613" s="4">
        <v>0</v>
      </c>
      <c r="M3613" s="5" t="str">
        <f t="shared" si="227"/>
        <v/>
      </c>
    </row>
    <row r="3614" spans="1:13" x14ac:dyDescent="0.25">
      <c r="A3614" s="1" t="s">
        <v>183</v>
      </c>
      <c r="B3614" s="1" t="s">
        <v>78</v>
      </c>
      <c r="C3614" s="4">
        <v>0</v>
      </c>
      <c r="D3614" s="4">
        <v>0</v>
      </c>
      <c r="E3614" s="5" t="str">
        <f t="shared" si="224"/>
        <v/>
      </c>
      <c r="F3614" s="4">
        <v>5.5876400000000004</v>
      </c>
      <c r="G3614" s="4">
        <v>0</v>
      </c>
      <c r="H3614" s="5">
        <f t="shared" si="225"/>
        <v>-1</v>
      </c>
      <c r="I3614" s="4">
        <v>2.7942999999999998</v>
      </c>
      <c r="J3614" s="5">
        <f t="shared" si="226"/>
        <v>-1</v>
      </c>
      <c r="K3614" s="4">
        <v>5.5876400000000004</v>
      </c>
      <c r="L3614" s="4">
        <v>0</v>
      </c>
      <c r="M3614" s="5">
        <f t="shared" si="227"/>
        <v>-1</v>
      </c>
    </row>
    <row r="3615" spans="1:13" x14ac:dyDescent="0.25">
      <c r="A3615" s="1" t="s">
        <v>183</v>
      </c>
      <c r="B3615" s="1" t="s">
        <v>59</v>
      </c>
      <c r="C3615" s="4">
        <v>0</v>
      </c>
      <c r="D3615" s="4">
        <v>0</v>
      </c>
      <c r="E3615" s="5" t="str">
        <f t="shared" si="224"/>
        <v/>
      </c>
      <c r="F3615" s="4">
        <v>504.31407000000002</v>
      </c>
      <c r="G3615" s="4">
        <v>0</v>
      </c>
      <c r="H3615" s="5">
        <f t="shared" si="225"/>
        <v>-1</v>
      </c>
      <c r="I3615" s="4">
        <v>118.59132</v>
      </c>
      <c r="J3615" s="5">
        <f t="shared" si="226"/>
        <v>-1</v>
      </c>
      <c r="K3615" s="4">
        <v>504.31407000000002</v>
      </c>
      <c r="L3615" s="4">
        <v>0</v>
      </c>
      <c r="M3615" s="5">
        <f t="shared" si="227"/>
        <v>-1</v>
      </c>
    </row>
    <row r="3616" spans="1:13" x14ac:dyDescent="0.25">
      <c r="A3616" s="1" t="s">
        <v>183</v>
      </c>
      <c r="B3616" s="1" t="s">
        <v>60</v>
      </c>
      <c r="C3616" s="4">
        <v>0</v>
      </c>
      <c r="D3616" s="4">
        <v>0</v>
      </c>
      <c r="E3616" s="5" t="str">
        <f t="shared" si="224"/>
        <v/>
      </c>
      <c r="F3616" s="4">
        <v>5753.4052000000001</v>
      </c>
      <c r="G3616" s="4">
        <v>11342.25884</v>
      </c>
      <c r="H3616" s="5">
        <f t="shared" si="225"/>
        <v>0.97139927498935763</v>
      </c>
      <c r="I3616" s="4">
        <v>12906.97697</v>
      </c>
      <c r="J3616" s="5">
        <f t="shared" si="226"/>
        <v>-0.1212304115546895</v>
      </c>
      <c r="K3616" s="4">
        <v>5753.4052000000001</v>
      </c>
      <c r="L3616" s="4">
        <v>11342.25884</v>
      </c>
      <c r="M3616" s="5">
        <f t="shared" si="227"/>
        <v>0.97139927498935763</v>
      </c>
    </row>
    <row r="3617" spans="1:13" x14ac:dyDescent="0.25">
      <c r="A3617" s="1" t="s">
        <v>183</v>
      </c>
      <c r="B3617" s="1" t="s">
        <v>61</v>
      </c>
      <c r="C3617" s="4">
        <v>0</v>
      </c>
      <c r="D3617" s="4">
        <v>0</v>
      </c>
      <c r="E3617" s="5" t="str">
        <f t="shared" si="224"/>
        <v/>
      </c>
      <c r="F3617" s="4">
        <v>163.81620000000001</v>
      </c>
      <c r="G3617" s="4">
        <v>112.09444000000001</v>
      </c>
      <c r="H3617" s="5">
        <f t="shared" si="225"/>
        <v>-0.31573043447473448</v>
      </c>
      <c r="I3617" s="4">
        <v>38.049950000000003</v>
      </c>
      <c r="J3617" s="5">
        <f t="shared" si="226"/>
        <v>1.9459812693577785</v>
      </c>
      <c r="K3617" s="4">
        <v>163.81620000000001</v>
      </c>
      <c r="L3617" s="4">
        <v>112.09444000000001</v>
      </c>
      <c r="M3617" s="5">
        <f t="shared" si="227"/>
        <v>-0.31573043447473448</v>
      </c>
    </row>
    <row r="3618" spans="1:13" x14ac:dyDescent="0.25">
      <c r="A3618" s="1" t="s">
        <v>183</v>
      </c>
      <c r="B3618" s="1" t="s">
        <v>62</v>
      </c>
      <c r="C3618" s="4">
        <v>0</v>
      </c>
      <c r="D3618" s="4">
        <v>0</v>
      </c>
      <c r="E3618" s="5" t="str">
        <f t="shared" si="224"/>
        <v/>
      </c>
      <c r="F3618" s="4">
        <v>2.7545199999999999</v>
      </c>
      <c r="G3618" s="4">
        <v>2.6584500000000002</v>
      </c>
      <c r="H3618" s="5">
        <f t="shared" si="225"/>
        <v>-3.4877219987511365E-2</v>
      </c>
      <c r="I3618" s="4">
        <v>0</v>
      </c>
      <c r="J3618" s="5" t="str">
        <f t="shared" si="226"/>
        <v/>
      </c>
      <c r="K3618" s="4">
        <v>2.7545199999999999</v>
      </c>
      <c r="L3618" s="4">
        <v>2.6584500000000002</v>
      </c>
      <c r="M3618" s="5">
        <f t="shared" si="227"/>
        <v>-3.4877219987511365E-2</v>
      </c>
    </row>
    <row r="3619" spans="1:13" x14ac:dyDescent="0.25">
      <c r="A3619" s="1" t="s">
        <v>183</v>
      </c>
      <c r="B3619" s="1" t="s">
        <v>63</v>
      </c>
      <c r="C3619" s="4">
        <v>0</v>
      </c>
      <c r="D3619" s="4">
        <v>0</v>
      </c>
      <c r="E3619" s="5" t="str">
        <f t="shared" si="224"/>
        <v/>
      </c>
      <c r="F3619" s="4">
        <v>0</v>
      </c>
      <c r="G3619" s="4">
        <v>0</v>
      </c>
      <c r="H3619" s="5" t="str">
        <f t="shared" si="225"/>
        <v/>
      </c>
      <c r="I3619" s="4">
        <v>0</v>
      </c>
      <c r="J3619" s="5" t="str">
        <f t="shared" si="226"/>
        <v/>
      </c>
      <c r="K3619" s="4">
        <v>0</v>
      </c>
      <c r="L3619" s="4">
        <v>0</v>
      </c>
      <c r="M3619" s="5" t="str">
        <f t="shared" si="227"/>
        <v/>
      </c>
    </row>
    <row r="3620" spans="1:13" x14ac:dyDescent="0.25">
      <c r="A3620" s="1" t="s">
        <v>183</v>
      </c>
      <c r="B3620" s="1" t="s">
        <v>64</v>
      </c>
      <c r="C3620" s="4">
        <v>0</v>
      </c>
      <c r="D3620" s="4">
        <v>0</v>
      </c>
      <c r="E3620" s="5" t="str">
        <f t="shared" si="224"/>
        <v/>
      </c>
      <c r="F3620" s="4">
        <v>0</v>
      </c>
      <c r="G3620" s="4">
        <v>0</v>
      </c>
      <c r="H3620" s="5" t="str">
        <f t="shared" si="225"/>
        <v/>
      </c>
      <c r="I3620" s="4">
        <v>0</v>
      </c>
      <c r="J3620" s="5" t="str">
        <f t="shared" si="226"/>
        <v/>
      </c>
      <c r="K3620" s="4">
        <v>0</v>
      </c>
      <c r="L3620" s="4">
        <v>0</v>
      </c>
      <c r="M3620" s="5" t="str">
        <f t="shared" si="227"/>
        <v/>
      </c>
    </row>
    <row r="3621" spans="1:13" x14ac:dyDescent="0.25">
      <c r="A3621" s="1" t="s">
        <v>183</v>
      </c>
      <c r="B3621" s="1" t="s">
        <v>66</v>
      </c>
      <c r="C3621" s="4">
        <v>0</v>
      </c>
      <c r="D3621" s="4">
        <v>0</v>
      </c>
      <c r="E3621" s="5" t="str">
        <f t="shared" si="224"/>
        <v/>
      </c>
      <c r="F3621" s="4">
        <v>0</v>
      </c>
      <c r="G3621" s="4">
        <v>0</v>
      </c>
      <c r="H3621" s="5" t="str">
        <f t="shared" si="225"/>
        <v/>
      </c>
      <c r="I3621" s="4">
        <v>7.0765700000000002</v>
      </c>
      <c r="J3621" s="5">
        <f t="shared" si="226"/>
        <v>-1</v>
      </c>
      <c r="K3621" s="4">
        <v>0</v>
      </c>
      <c r="L3621" s="4">
        <v>0</v>
      </c>
      <c r="M3621" s="5" t="str">
        <f t="shared" si="227"/>
        <v/>
      </c>
    </row>
    <row r="3622" spans="1:13" x14ac:dyDescent="0.25">
      <c r="A3622" s="1" t="s">
        <v>183</v>
      </c>
      <c r="B3622" s="1" t="s">
        <v>69</v>
      </c>
      <c r="C3622" s="4">
        <v>0</v>
      </c>
      <c r="D3622" s="4">
        <v>0</v>
      </c>
      <c r="E3622" s="5" t="str">
        <f t="shared" si="224"/>
        <v/>
      </c>
      <c r="F3622" s="4">
        <v>0</v>
      </c>
      <c r="G3622" s="4">
        <v>0</v>
      </c>
      <c r="H3622" s="5" t="str">
        <f t="shared" si="225"/>
        <v/>
      </c>
      <c r="I3622" s="4">
        <v>47.942120000000003</v>
      </c>
      <c r="J3622" s="5">
        <f t="shared" si="226"/>
        <v>-1</v>
      </c>
      <c r="K3622" s="4">
        <v>0</v>
      </c>
      <c r="L3622" s="4">
        <v>0</v>
      </c>
      <c r="M3622" s="5" t="str">
        <f t="shared" si="227"/>
        <v/>
      </c>
    </row>
    <row r="3623" spans="1:13" x14ac:dyDescent="0.25">
      <c r="A3623" s="1" t="s">
        <v>183</v>
      </c>
      <c r="B3623" s="1" t="s">
        <v>71</v>
      </c>
      <c r="C3623" s="4">
        <v>0</v>
      </c>
      <c r="D3623" s="4">
        <v>0</v>
      </c>
      <c r="E3623" s="5" t="str">
        <f t="shared" si="224"/>
        <v/>
      </c>
      <c r="F3623" s="4">
        <v>94.434569999999994</v>
      </c>
      <c r="G3623" s="4">
        <v>0</v>
      </c>
      <c r="H3623" s="5">
        <f t="shared" si="225"/>
        <v>-1</v>
      </c>
      <c r="I3623" s="4">
        <v>0</v>
      </c>
      <c r="J3623" s="5" t="str">
        <f t="shared" si="226"/>
        <v/>
      </c>
      <c r="K3623" s="4">
        <v>94.434569999999994</v>
      </c>
      <c r="L3623" s="4">
        <v>0</v>
      </c>
      <c r="M3623" s="5">
        <f t="shared" si="227"/>
        <v>-1</v>
      </c>
    </row>
    <row r="3624" spans="1:13" x14ac:dyDescent="0.25">
      <c r="A3624" s="1" t="s">
        <v>183</v>
      </c>
      <c r="B3624" s="1" t="s">
        <v>72</v>
      </c>
      <c r="C3624" s="4">
        <v>0</v>
      </c>
      <c r="D3624" s="4">
        <v>0</v>
      </c>
      <c r="E3624" s="5" t="str">
        <f t="shared" si="224"/>
        <v/>
      </c>
      <c r="F3624" s="4">
        <v>0</v>
      </c>
      <c r="G3624" s="4">
        <v>0</v>
      </c>
      <c r="H3624" s="5" t="str">
        <f t="shared" si="225"/>
        <v/>
      </c>
      <c r="I3624" s="4">
        <v>0</v>
      </c>
      <c r="J3624" s="5" t="str">
        <f t="shared" si="226"/>
        <v/>
      </c>
      <c r="K3624" s="4">
        <v>0</v>
      </c>
      <c r="L3624" s="4">
        <v>0</v>
      </c>
      <c r="M3624" s="5" t="str">
        <f t="shared" si="227"/>
        <v/>
      </c>
    </row>
    <row r="3625" spans="1:13" x14ac:dyDescent="0.25">
      <c r="A3625" s="1" t="s">
        <v>183</v>
      </c>
      <c r="B3625" s="1" t="s">
        <v>73</v>
      </c>
      <c r="C3625" s="4">
        <v>0</v>
      </c>
      <c r="D3625" s="4">
        <v>0</v>
      </c>
      <c r="E3625" s="5" t="str">
        <f t="shared" si="224"/>
        <v/>
      </c>
      <c r="F3625" s="4">
        <v>0</v>
      </c>
      <c r="G3625" s="4">
        <v>9.8358500000000006</v>
      </c>
      <c r="H3625" s="5" t="str">
        <f t="shared" si="225"/>
        <v/>
      </c>
      <c r="I3625" s="4">
        <v>29.07601</v>
      </c>
      <c r="J3625" s="5">
        <f t="shared" si="226"/>
        <v>-0.6617194037283658</v>
      </c>
      <c r="K3625" s="4">
        <v>0</v>
      </c>
      <c r="L3625" s="4">
        <v>9.8358500000000006</v>
      </c>
      <c r="M3625" s="5" t="str">
        <f t="shared" si="227"/>
        <v/>
      </c>
    </row>
    <row r="3626" spans="1:13" ht="13" x14ac:dyDescent="0.3">
      <c r="A3626" s="2" t="s">
        <v>183</v>
      </c>
      <c r="B3626" s="2" t="s">
        <v>74</v>
      </c>
      <c r="C3626" s="6">
        <v>2182.27225</v>
      </c>
      <c r="D3626" s="6">
        <v>1867.3801100000001</v>
      </c>
      <c r="E3626" s="7">
        <f t="shared" si="224"/>
        <v>-0.14429553416169771</v>
      </c>
      <c r="F3626" s="6">
        <v>54029.767180000003</v>
      </c>
      <c r="G3626" s="6">
        <v>51958.972049999997</v>
      </c>
      <c r="H3626" s="7">
        <f t="shared" si="225"/>
        <v>-3.8326930469664178E-2</v>
      </c>
      <c r="I3626" s="6">
        <v>66822.503930000006</v>
      </c>
      <c r="J3626" s="7">
        <f t="shared" si="226"/>
        <v>-0.22243302788489216</v>
      </c>
      <c r="K3626" s="6">
        <v>54029.767180000003</v>
      </c>
      <c r="L3626" s="6">
        <v>51958.972049999997</v>
      </c>
      <c r="M3626" s="7">
        <f t="shared" si="227"/>
        <v>-3.8326930469664178E-2</v>
      </c>
    </row>
    <row r="3627" spans="1:13" x14ac:dyDescent="0.25">
      <c r="A3627" s="1" t="s">
        <v>184</v>
      </c>
      <c r="B3627" s="1" t="s">
        <v>3</v>
      </c>
      <c r="C3627" s="4">
        <v>783.30974000000003</v>
      </c>
      <c r="D3627" s="4">
        <v>841.07407999999998</v>
      </c>
      <c r="E3627" s="5">
        <f t="shared" si="224"/>
        <v>7.374393174276106E-2</v>
      </c>
      <c r="F3627" s="4">
        <v>12473.506869999999</v>
      </c>
      <c r="G3627" s="4">
        <v>7839.4726899999996</v>
      </c>
      <c r="H3627" s="5">
        <f t="shared" si="225"/>
        <v>-0.3715101316972298</v>
      </c>
      <c r="I3627" s="4">
        <v>6167.027</v>
      </c>
      <c r="J3627" s="5">
        <f t="shared" si="226"/>
        <v>0.27119156280651913</v>
      </c>
      <c r="K3627" s="4">
        <v>12473.506869999999</v>
      </c>
      <c r="L3627" s="4">
        <v>7839.4726899999996</v>
      </c>
      <c r="M3627" s="5">
        <f t="shared" si="227"/>
        <v>-0.3715101316972298</v>
      </c>
    </row>
    <row r="3628" spans="1:13" x14ac:dyDescent="0.25">
      <c r="A3628" s="1" t="s">
        <v>184</v>
      </c>
      <c r="B3628" s="1" t="s">
        <v>4</v>
      </c>
      <c r="C3628" s="4">
        <v>0</v>
      </c>
      <c r="D3628" s="4">
        <v>21.021519999999999</v>
      </c>
      <c r="E3628" s="5" t="str">
        <f t="shared" si="224"/>
        <v/>
      </c>
      <c r="F3628" s="4">
        <v>654.66484000000003</v>
      </c>
      <c r="G3628" s="4">
        <v>753.37471000000005</v>
      </c>
      <c r="H3628" s="5">
        <f t="shared" si="225"/>
        <v>0.15077924453679237</v>
      </c>
      <c r="I3628" s="4">
        <v>653.89732000000004</v>
      </c>
      <c r="J3628" s="5">
        <f t="shared" si="226"/>
        <v>0.15212998579042969</v>
      </c>
      <c r="K3628" s="4">
        <v>654.66484000000003</v>
      </c>
      <c r="L3628" s="4">
        <v>753.37471000000005</v>
      </c>
      <c r="M3628" s="5">
        <f t="shared" si="227"/>
        <v>0.15077924453679237</v>
      </c>
    </row>
    <row r="3629" spans="1:13" x14ac:dyDescent="0.25">
      <c r="A3629" s="1" t="s">
        <v>184</v>
      </c>
      <c r="B3629" s="1" t="s">
        <v>5</v>
      </c>
      <c r="C3629" s="4">
        <v>16.371469999999999</v>
      </c>
      <c r="D3629" s="4">
        <v>24.741060000000001</v>
      </c>
      <c r="E3629" s="5">
        <f t="shared" si="224"/>
        <v>0.51123020718359458</v>
      </c>
      <c r="F3629" s="4">
        <v>593.25937999999996</v>
      </c>
      <c r="G3629" s="4">
        <v>195.63399000000001</v>
      </c>
      <c r="H3629" s="5">
        <f t="shared" si="225"/>
        <v>-0.67023869053701257</v>
      </c>
      <c r="I3629" s="4">
        <v>101.68468</v>
      </c>
      <c r="J3629" s="5">
        <f t="shared" si="226"/>
        <v>0.92392787192721659</v>
      </c>
      <c r="K3629" s="4">
        <v>593.25937999999996</v>
      </c>
      <c r="L3629" s="4">
        <v>195.63399000000001</v>
      </c>
      <c r="M3629" s="5">
        <f t="shared" si="227"/>
        <v>-0.67023869053701257</v>
      </c>
    </row>
    <row r="3630" spans="1:13" x14ac:dyDescent="0.25">
      <c r="A3630" s="1" t="s">
        <v>184</v>
      </c>
      <c r="B3630" s="1" t="s">
        <v>7</v>
      </c>
      <c r="C3630" s="4">
        <v>0</v>
      </c>
      <c r="D3630" s="4">
        <v>0</v>
      </c>
      <c r="E3630" s="5" t="str">
        <f t="shared" si="224"/>
        <v/>
      </c>
      <c r="F3630" s="4">
        <v>3.0799500000000002</v>
      </c>
      <c r="G3630" s="4">
        <v>9.9881200000000003</v>
      </c>
      <c r="H3630" s="5">
        <f t="shared" si="225"/>
        <v>2.242948749168006</v>
      </c>
      <c r="I3630" s="4">
        <v>8.7798200000000008</v>
      </c>
      <c r="J3630" s="5">
        <f t="shared" si="226"/>
        <v>0.1376224113933997</v>
      </c>
      <c r="K3630" s="4">
        <v>3.0799500000000002</v>
      </c>
      <c r="L3630" s="4">
        <v>9.9881200000000003</v>
      </c>
      <c r="M3630" s="5">
        <f t="shared" si="227"/>
        <v>2.242948749168006</v>
      </c>
    </row>
    <row r="3631" spans="1:13" x14ac:dyDescent="0.25">
      <c r="A3631" s="1" t="s">
        <v>184</v>
      </c>
      <c r="B3631" s="1" t="s">
        <v>8</v>
      </c>
      <c r="C3631" s="4">
        <v>0</v>
      </c>
      <c r="D3631" s="4">
        <v>0</v>
      </c>
      <c r="E3631" s="5" t="str">
        <f t="shared" si="224"/>
        <v/>
      </c>
      <c r="F3631" s="4">
        <v>59.32443</v>
      </c>
      <c r="G3631" s="4">
        <v>60.302750000000003</v>
      </c>
      <c r="H3631" s="5">
        <f t="shared" si="225"/>
        <v>1.6491013904389895E-2</v>
      </c>
      <c r="I3631" s="4">
        <v>0</v>
      </c>
      <c r="J3631" s="5" t="str">
        <f t="shared" si="226"/>
        <v/>
      </c>
      <c r="K3631" s="4">
        <v>59.32443</v>
      </c>
      <c r="L3631" s="4">
        <v>60.302750000000003</v>
      </c>
      <c r="M3631" s="5">
        <f t="shared" si="227"/>
        <v>1.6491013904389895E-2</v>
      </c>
    </row>
    <row r="3632" spans="1:13" x14ac:dyDescent="0.25">
      <c r="A3632" s="1" t="s">
        <v>184</v>
      </c>
      <c r="B3632" s="1" t="s">
        <v>9</v>
      </c>
      <c r="C3632" s="4">
        <v>158.28267</v>
      </c>
      <c r="D3632" s="4">
        <v>334.68382000000003</v>
      </c>
      <c r="E3632" s="5">
        <f t="shared" si="224"/>
        <v>1.1144691329758341</v>
      </c>
      <c r="F3632" s="4">
        <v>10130.10044</v>
      </c>
      <c r="G3632" s="4">
        <v>9414.0504600000004</v>
      </c>
      <c r="H3632" s="5">
        <f t="shared" si="225"/>
        <v>-7.068537812049569E-2</v>
      </c>
      <c r="I3632" s="4">
        <v>9943.2223099999992</v>
      </c>
      <c r="J3632" s="5">
        <f t="shared" si="226"/>
        <v>-5.3219352188053293E-2</v>
      </c>
      <c r="K3632" s="4">
        <v>10130.10044</v>
      </c>
      <c r="L3632" s="4">
        <v>9414.0504600000004</v>
      </c>
      <c r="M3632" s="5">
        <f t="shared" si="227"/>
        <v>-7.068537812049569E-2</v>
      </c>
    </row>
    <row r="3633" spans="1:13" x14ac:dyDescent="0.25">
      <c r="A3633" s="1" t="s">
        <v>184</v>
      </c>
      <c r="B3633" s="1" t="s">
        <v>10</v>
      </c>
      <c r="C3633" s="4">
        <v>37.88673</v>
      </c>
      <c r="D3633" s="4">
        <v>0</v>
      </c>
      <c r="E3633" s="5">
        <f t="shared" si="224"/>
        <v>-1</v>
      </c>
      <c r="F3633" s="4">
        <v>1003.57511</v>
      </c>
      <c r="G3633" s="4">
        <v>537.55085999999994</v>
      </c>
      <c r="H3633" s="5">
        <f t="shared" si="225"/>
        <v>-0.46436409727220118</v>
      </c>
      <c r="I3633" s="4">
        <v>1112.52468</v>
      </c>
      <c r="J3633" s="5">
        <f t="shared" si="226"/>
        <v>-0.51681893474938467</v>
      </c>
      <c r="K3633" s="4">
        <v>1003.57511</v>
      </c>
      <c r="L3633" s="4">
        <v>537.55085999999994</v>
      </c>
      <c r="M3633" s="5">
        <f t="shared" si="227"/>
        <v>-0.46436409727220118</v>
      </c>
    </row>
    <row r="3634" spans="1:13" x14ac:dyDescent="0.25">
      <c r="A3634" s="1" t="s">
        <v>184</v>
      </c>
      <c r="B3634" s="1" t="s">
        <v>82</v>
      </c>
      <c r="C3634" s="4">
        <v>0</v>
      </c>
      <c r="D3634" s="4">
        <v>0</v>
      </c>
      <c r="E3634" s="5" t="str">
        <f t="shared" si="224"/>
        <v/>
      </c>
      <c r="F3634" s="4">
        <v>0</v>
      </c>
      <c r="G3634" s="4">
        <v>0</v>
      </c>
      <c r="H3634" s="5" t="str">
        <f t="shared" si="225"/>
        <v/>
      </c>
      <c r="I3634" s="4">
        <v>0</v>
      </c>
      <c r="J3634" s="5" t="str">
        <f t="shared" si="226"/>
        <v/>
      </c>
      <c r="K3634" s="4">
        <v>0</v>
      </c>
      <c r="L3634" s="4">
        <v>0</v>
      </c>
      <c r="M3634" s="5" t="str">
        <f t="shared" si="227"/>
        <v/>
      </c>
    </row>
    <row r="3635" spans="1:13" x14ac:dyDescent="0.25">
      <c r="A3635" s="1" t="s">
        <v>184</v>
      </c>
      <c r="B3635" s="1" t="s">
        <v>11</v>
      </c>
      <c r="C3635" s="4">
        <v>1616.0516500000001</v>
      </c>
      <c r="D3635" s="4">
        <v>0</v>
      </c>
      <c r="E3635" s="5">
        <f t="shared" si="224"/>
        <v>-1</v>
      </c>
      <c r="F3635" s="4">
        <v>4702.0726800000002</v>
      </c>
      <c r="G3635" s="4">
        <v>5529.2018399999997</v>
      </c>
      <c r="H3635" s="5">
        <f t="shared" si="225"/>
        <v>0.17590735326532636</v>
      </c>
      <c r="I3635" s="4">
        <v>3050.1920399999999</v>
      </c>
      <c r="J3635" s="5">
        <f t="shared" si="226"/>
        <v>0.8127389251202688</v>
      </c>
      <c r="K3635" s="4">
        <v>4702.0726800000002</v>
      </c>
      <c r="L3635" s="4">
        <v>5529.2018399999997</v>
      </c>
      <c r="M3635" s="5">
        <f t="shared" si="227"/>
        <v>0.17590735326532636</v>
      </c>
    </row>
    <row r="3636" spans="1:13" x14ac:dyDescent="0.25">
      <c r="A3636" s="1" t="s">
        <v>184</v>
      </c>
      <c r="B3636" s="1" t="s">
        <v>12</v>
      </c>
      <c r="C3636" s="4">
        <v>18.286549999999998</v>
      </c>
      <c r="D3636" s="4">
        <v>115.38441</v>
      </c>
      <c r="E3636" s="5">
        <f t="shared" si="224"/>
        <v>5.3097965444548052</v>
      </c>
      <c r="F3636" s="4">
        <v>840.17954999999995</v>
      </c>
      <c r="G3636" s="4">
        <v>1088.51946</v>
      </c>
      <c r="H3636" s="5">
        <f t="shared" si="225"/>
        <v>0.29557956986694101</v>
      </c>
      <c r="I3636" s="4">
        <v>1086.55702</v>
      </c>
      <c r="J3636" s="5">
        <f t="shared" si="226"/>
        <v>1.8061086200520382E-3</v>
      </c>
      <c r="K3636" s="4">
        <v>840.17954999999995</v>
      </c>
      <c r="L3636" s="4">
        <v>1088.51946</v>
      </c>
      <c r="M3636" s="5">
        <f t="shared" si="227"/>
        <v>0.29557956986694101</v>
      </c>
    </row>
    <row r="3637" spans="1:13" x14ac:dyDescent="0.25">
      <c r="A3637" s="1" t="s">
        <v>184</v>
      </c>
      <c r="B3637" s="1" t="s">
        <v>13</v>
      </c>
      <c r="C3637" s="4">
        <v>0</v>
      </c>
      <c r="D3637" s="4">
        <v>0</v>
      </c>
      <c r="E3637" s="5" t="str">
        <f t="shared" si="224"/>
        <v/>
      </c>
      <c r="F3637" s="4">
        <v>0</v>
      </c>
      <c r="G3637" s="4">
        <v>26.084900000000001</v>
      </c>
      <c r="H3637" s="5" t="str">
        <f t="shared" si="225"/>
        <v/>
      </c>
      <c r="I3637" s="4">
        <v>0</v>
      </c>
      <c r="J3637" s="5" t="str">
        <f t="shared" si="226"/>
        <v/>
      </c>
      <c r="K3637" s="4">
        <v>0</v>
      </c>
      <c r="L3637" s="4">
        <v>26.084900000000001</v>
      </c>
      <c r="M3637" s="5" t="str">
        <f t="shared" si="227"/>
        <v/>
      </c>
    </row>
    <row r="3638" spans="1:13" x14ac:dyDescent="0.25">
      <c r="A3638" s="1" t="s">
        <v>184</v>
      </c>
      <c r="B3638" s="1" t="s">
        <v>83</v>
      </c>
      <c r="C3638" s="4">
        <v>0</v>
      </c>
      <c r="D3638" s="4">
        <v>0</v>
      </c>
      <c r="E3638" s="5" t="str">
        <f t="shared" si="224"/>
        <v/>
      </c>
      <c r="F3638" s="4">
        <v>0</v>
      </c>
      <c r="G3638" s="4">
        <v>0</v>
      </c>
      <c r="H3638" s="5" t="str">
        <f t="shared" si="225"/>
        <v/>
      </c>
      <c r="I3638" s="4">
        <v>0</v>
      </c>
      <c r="J3638" s="5" t="str">
        <f t="shared" si="226"/>
        <v/>
      </c>
      <c r="K3638" s="4">
        <v>0</v>
      </c>
      <c r="L3638" s="4">
        <v>0</v>
      </c>
      <c r="M3638" s="5" t="str">
        <f t="shared" si="227"/>
        <v/>
      </c>
    </row>
    <row r="3639" spans="1:13" x14ac:dyDescent="0.25">
      <c r="A3639" s="1" t="s">
        <v>184</v>
      </c>
      <c r="B3639" s="1" t="s">
        <v>15</v>
      </c>
      <c r="C3639" s="4">
        <v>33.480310000000003</v>
      </c>
      <c r="D3639" s="4">
        <v>0</v>
      </c>
      <c r="E3639" s="5">
        <f t="shared" si="224"/>
        <v>-1</v>
      </c>
      <c r="F3639" s="4">
        <v>105.75869</v>
      </c>
      <c r="G3639" s="4">
        <v>25.18056</v>
      </c>
      <c r="H3639" s="5">
        <f t="shared" si="225"/>
        <v>-0.7619055228463969</v>
      </c>
      <c r="I3639" s="4">
        <v>116.47405000000001</v>
      </c>
      <c r="J3639" s="5">
        <f t="shared" si="226"/>
        <v>-0.78380969838345971</v>
      </c>
      <c r="K3639" s="4">
        <v>105.75869</v>
      </c>
      <c r="L3639" s="4">
        <v>25.18056</v>
      </c>
      <c r="M3639" s="5">
        <f t="shared" si="227"/>
        <v>-0.7619055228463969</v>
      </c>
    </row>
    <row r="3640" spans="1:13" x14ac:dyDescent="0.25">
      <c r="A3640" s="1" t="s">
        <v>184</v>
      </c>
      <c r="B3640" s="1" t="s">
        <v>16</v>
      </c>
      <c r="C3640" s="4">
        <v>0</v>
      </c>
      <c r="D3640" s="4">
        <v>0</v>
      </c>
      <c r="E3640" s="5" t="str">
        <f t="shared" si="224"/>
        <v/>
      </c>
      <c r="F3640" s="4">
        <v>0</v>
      </c>
      <c r="G3640" s="4">
        <v>0</v>
      </c>
      <c r="H3640" s="5" t="str">
        <f t="shared" si="225"/>
        <v/>
      </c>
      <c r="I3640" s="4">
        <v>0</v>
      </c>
      <c r="J3640" s="5" t="str">
        <f t="shared" si="226"/>
        <v/>
      </c>
      <c r="K3640" s="4">
        <v>0</v>
      </c>
      <c r="L3640" s="4">
        <v>0</v>
      </c>
      <c r="M3640" s="5" t="str">
        <f t="shared" si="227"/>
        <v/>
      </c>
    </row>
    <row r="3641" spans="1:13" x14ac:dyDescent="0.25">
      <c r="A3641" s="1" t="s">
        <v>184</v>
      </c>
      <c r="B3641" s="1" t="s">
        <v>17</v>
      </c>
      <c r="C3641" s="4">
        <v>0</v>
      </c>
      <c r="D3641" s="4">
        <v>0</v>
      </c>
      <c r="E3641" s="5" t="str">
        <f t="shared" si="224"/>
        <v/>
      </c>
      <c r="F3641" s="4">
        <v>193.4477</v>
      </c>
      <c r="G3641" s="4">
        <v>247.70698999999999</v>
      </c>
      <c r="H3641" s="5">
        <f t="shared" si="225"/>
        <v>0.28048557827257703</v>
      </c>
      <c r="I3641" s="4">
        <v>460.40177</v>
      </c>
      <c r="J3641" s="5">
        <f t="shared" si="226"/>
        <v>-0.46197646025557204</v>
      </c>
      <c r="K3641" s="4">
        <v>193.4477</v>
      </c>
      <c r="L3641" s="4">
        <v>247.70698999999999</v>
      </c>
      <c r="M3641" s="5">
        <f t="shared" si="227"/>
        <v>0.28048557827257703</v>
      </c>
    </row>
    <row r="3642" spans="1:13" x14ac:dyDescent="0.25">
      <c r="A3642" s="1" t="s">
        <v>184</v>
      </c>
      <c r="B3642" s="1" t="s">
        <v>18</v>
      </c>
      <c r="C3642" s="4">
        <v>0</v>
      </c>
      <c r="D3642" s="4">
        <v>0</v>
      </c>
      <c r="E3642" s="5" t="str">
        <f t="shared" si="224"/>
        <v/>
      </c>
      <c r="F3642" s="4">
        <v>35.399520000000003</v>
      </c>
      <c r="G3642" s="4">
        <v>13.276630000000001</v>
      </c>
      <c r="H3642" s="5">
        <f t="shared" si="225"/>
        <v>-0.62494886936320038</v>
      </c>
      <c r="I3642" s="4">
        <v>14.053050000000001</v>
      </c>
      <c r="J3642" s="5">
        <f t="shared" si="226"/>
        <v>-5.5249216362284304E-2</v>
      </c>
      <c r="K3642" s="4">
        <v>35.399520000000003</v>
      </c>
      <c r="L3642" s="4">
        <v>13.276630000000001</v>
      </c>
      <c r="M3642" s="5">
        <f t="shared" si="227"/>
        <v>-0.62494886936320038</v>
      </c>
    </row>
    <row r="3643" spans="1:13" x14ac:dyDescent="0.25">
      <c r="A3643" s="1" t="s">
        <v>184</v>
      </c>
      <c r="B3643" s="1" t="s">
        <v>19</v>
      </c>
      <c r="C3643" s="4">
        <v>3447.7756300000001</v>
      </c>
      <c r="D3643" s="4">
        <v>5028.7463200000002</v>
      </c>
      <c r="E3643" s="5">
        <f t="shared" si="224"/>
        <v>0.45854802042324305</v>
      </c>
      <c r="F3643" s="4">
        <v>95034.726819999996</v>
      </c>
      <c r="G3643" s="4">
        <v>105198.16202</v>
      </c>
      <c r="H3643" s="5">
        <f t="shared" si="225"/>
        <v>0.10694443536676879</v>
      </c>
      <c r="I3643" s="4">
        <v>66245.235700000005</v>
      </c>
      <c r="J3643" s="5">
        <f t="shared" si="226"/>
        <v>0.58801098536962404</v>
      </c>
      <c r="K3643" s="4">
        <v>95034.726819999996</v>
      </c>
      <c r="L3643" s="4">
        <v>105198.16202</v>
      </c>
      <c r="M3643" s="5">
        <f t="shared" si="227"/>
        <v>0.10694443536676879</v>
      </c>
    </row>
    <row r="3644" spans="1:13" x14ac:dyDescent="0.25">
      <c r="A3644" s="1" t="s">
        <v>184</v>
      </c>
      <c r="B3644" s="1" t="s">
        <v>20</v>
      </c>
      <c r="C3644" s="4">
        <v>0</v>
      </c>
      <c r="D3644" s="4">
        <v>0</v>
      </c>
      <c r="E3644" s="5" t="str">
        <f t="shared" si="224"/>
        <v/>
      </c>
      <c r="F3644" s="4">
        <v>0</v>
      </c>
      <c r="G3644" s="4">
        <v>0</v>
      </c>
      <c r="H3644" s="5" t="str">
        <f t="shared" si="225"/>
        <v/>
      </c>
      <c r="I3644" s="4">
        <v>5.7668900000000001</v>
      </c>
      <c r="J3644" s="5">
        <f t="shared" si="226"/>
        <v>-1</v>
      </c>
      <c r="K3644" s="4">
        <v>0</v>
      </c>
      <c r="L3644" s="4">
        <v>0</v>
      </c>
      <c r="M3644" s="5" t="str">
        <f t="shared" si="227"/>
        <v/>
      </c>
    </row>
    <row r="3645" spans="1:13" x14ac:dyDescent="0.25">
      <c r="A3645" s="1" t="s">
        <v>184</v>
      </c>
      <c r="B3645" s="1" t="s">
        <v>21</v>
      </c>
      <c r="C3645" s="4">
        <v>146.89104</v>
      </c>
      <c r="D3645" s="4">
        <v>0</v>
      </c>
      <c r="E3645" s="5">
        <f t="shared" si="224"/>
        <v>-1</v>
      </c>
      <c r="F3645" s="4">
        <v>301.98363999999998</v>
      </c>
      <c r="G3645" s="4">
        <v>596.43393000000003</v>
      </c>
      <c r="H3645" s="5">
        <f t="shared" si="225"/>
        <v>0.9750537810591331</v>
      </c>
      <c r="I3645" s="4">
        <v>283.37236999999999</v>
      </c>
      <c r="J3645" s="5">
        <f t="shared" si="226"/>
        <v>1.1047709415000484</v>
      </c>
      <c r="K3645" s="4">
        <v>301.98363999999998</v>
      </c>
      <c r="L3645" s="4">
        <v>596.43393000000003</v>
      </c>
      <c r="M3645" s="5">
        <f t="shared" si="227"/>
        <v>0.9750537810591331</v>
      </c>
    </row>
    <row r="3646" spans="1:13" x14ac:dyDescent="0.25">
      <c r="A3646" s="1" t="s">
        <v>184</v>
      </c>
      <c r="B3646" s="1" t="s">
        <v>22</v>
      </c>
      <c r="C3646" s="4">
        <v>48.094230000000003</v>
      </c>
      <c r="D3646" s="4">
        <v>108.2654</v>
      </c>
      <c r="E3646" s="5">
        <f t="shared" si="224"/>
        <v>1.2511099564334431</v>
      </c>
      <c r="F3646" s="4">
        <v>2413.9713200000001</v>
      </c>
      <c r="G3646" s="4">
        <v>1386.4578200000001</v>
      </c>
      <c r="H3646" s="5">
        <f t="shared" si="225"/>
        <v>-0.42565273724958752</v>
      </c>
      <c r="I3646" s="4">
        <v>1217.6596999999999</v>
      </c>
      <c r="J3646" s="5">
        <f t="shared" si="226"/>
        <v>0.13862503620674982</v>
      </c>
      <c r="K3646" s="4">
        <v>2413.9713200000001</v>
      </c>
      <c r="L3646" s="4">
        <v>1386.4578200000001</v>
      </c>
      <c r="M3646" s="5">
        <f t="shared" si="227"/>
        <v>-0.42565273724958752</v>
      </c>
    </row>
    <row r="3647" spans="1:13" x14ac:dyDescent="0.25">
      <c r="A3647" s="1" t="s">
        <v>184</v>
      </c>
      <c r="B3647" s="1" t="s">
        <v>23</v>
      </c>
      <c r="C3647" s="4">
        <v>161.02860999999999</v>
      </c>
      <c r="D3647" s="4">
        <v>484.90104000000002</v>
      </c>
      <c r="E3647" s="5">
        <f t="shared" si="224"/>
        <v>2.0112725931124915</v>
      </c>
      <c r="F3647" s="4">
        <v>6604.4526100000003</v>
      </c>
      <c r="G3647" s="4">
        <v>7357.7365200000004</v>
      </c>
      <c r="H3647" s="5">
        <f t="shared" si="225"/>
        <v>0.1140569785994725</v>
      </c>
      <c r="I3647" s="4">
        <v>6514.5304599999999</v>
      </c>
      <c r="J3647" s="5">
        <f t="shared" si="226"/>
        <v>0.12943466381458912</v>
      </c>
      <c r="K3647" s="4">
        <v>6604.4526100000003</v>
      </c>
      <c r="L3647" s="4">
        <v>7357.7365200000004</v>
      </c>
      <c r="M3647" s="5">
        <f t="shared" si="227"/>
        <v>0.1140569785994725</v>
      </c>
    </row>
    <row r="3648" spans="1:13" x14ac:dyDescent="0.25">
      <c r="A3648" s="1" t="s">
        <v>184</v>
      </c>
      <c r="B3648" s="1" t="s">
        <v>24</v>
      </c>
      <c r="C3648" s="4">
        <v>0</v>
      </c>
      <c r="D3648" s="4">
        <v>0</v>
      </c>
      <c r="E3648" s="5" t="str">
        <f t="shared" si="224"/>
        <v/>
      </c>
      <c r="F3648" s="4">
        <v>8.2157599999999995</v>
      </c>
      <c r="G3648" s="4">
        <v>0</v>
      </c>
      <c r="H3648" s="5">
        <f t="shared" si="225"/>
        <v>-1</v>
      </c>
      <c r="I3648" s="4">
        <v>39.70187</v>
      </c>
      <c r="J3648" s="5">
        <f t="shared" si="226"/>
        <v>-1</v>
      </c>
      <c r="K3648" s="4">
        <v>8.2157599999999995</v>
      </c>
      <c r="L3648" s="4">
        <v>0</v>
      </c>
      <c r="M3648" s="5">
        <f t="shared" si="227"/>
        <v>-1</v>
      </c>
    </row>
    <row r="3649" spans="1:13" x14ac:dyDescent="0.25">
      <c r="A3649" s="1" t="s">
        <v>184</v>
      </c>
      <c r="B3649" s="1" t="s">
        <v>25</v>
      </c>
      <c r="C3649" s="4">
        <v>10.493209999999999</v>
      </c>
      <c r="D3649" s="4">
        <v>0</v>
      </c>
      <c r="E3649" s="5">
        <f t="shared" si="224"/>
        <v>-1</v>
      </c>
      <c r="F3649" s="4">
        <v>261.62619000000001</v>
      </c>
      <c r="G3649" s="4">
        <v>925.71609999999998</v>
      </c>
      <c r="H3649" s="5">
        <f t="shared" si="225"/>
        <v>2.5383158696765027</v>
      </c>
      <c r="I3649" s="4">
        <v>351.54187000000002</v>
      </c>
      <c r="J3649" s="5">
        <f t="shared" si="226"/>
        <v>1.6333025423116738</v>
      </c>
      <c r="K3649" s="4">
        <v>261.62619000000001</v>
      </c>
      <c r="L3649" s="4">
        <v>925.71609999999998</v>
      </c>
      <c r="M3649" s="5">
        <f t="shared" si="227"/>
        <v>2.5383158696765027</v>
      </c>
    </row>
    <row r="3650" spans="1:13" x14ac:dyDescent="0.25">
      <c r="A3650" s="1" t="s">
        <v>184</v>
      </c>
      <c r="B3650" s="1" t="s">
        <v>26</v>
      </c>
      <c r="C3650" s="4">
        <v>0</v>
      </c>
      <c r="D3650" s="4">
        <v>0</v>
      </c>
      <c r="E3650" s="5" t="str">
        <f t="shared" si="224"/>
        <v/>
      </c>
      <c r="F3650" s="4">
        <v>217.25457</v>
      </c>
      <c r="G3650" s="4">
        <v>131.85234</v>
      </c>
      <c r="H3650" s="5">
        <f t="shared" si="225"/>
        <v>-0.39309750768418816</v>
      </c>
      <c r="I3650" s="4">
        <v>284.36998</v>
      </c>
      <c r="J3650" s="5">
        <f t="shared" si="226"/>
        <v>-0.53633523482331014</v>
      </c>
      <c r="K3650" s="4">
        <v>217.25457</v>
      </c>
      <c r="L3650" s="4">
        <v>131.85234</v>
      </c>
      <c r="M3650" s="5">
        <f t="shared" si="227"/>
        <v>-0.39309750768418816</v>
      </c>
    </row>
    <row r="3651" spans="1:13" x14ac:dyDescent="0.25">
      <c r="A3651" s="1" t="s">
        <v>184</v>
      </c>
      <c r="B3651" s="1" t="s">
        <v>27</v>
      </c>
      <c r="C3651" s="4">
        <v>0</v>
      </c>
      <c r="D3651" s="4">
        <v>0</v>
      </c>
      <c r="E3651" s="5" t="str">
        <f t="shared" si="224"/>
        <v/>
      </c>
      <c r="F3651" s="4">
        <v>36.81</v>
      </c>
      <c r="G3651" s="4">
        <v>0</v>
      </c>
      <c r="H3651" s="5">
        <f t="shared" si="225"/>
        <v>-1</v>
      </c>
      <c r="I3651" s="4">
        <v>452.7269</v>
      </c>
      <c r="J3651" s="5">
        <f t="shared" si="226"/>
        <v>-1</v>
      </c>
      <c r="K3651" s="4">
        <v>36.81</v>
      </c>
      <c r="L3651" s="4">
        <v>0</v>
      </c>
      <c r="M3651" s="5">
        <f t="shared" si="227"/>
        <v>-1</v>
      </c>
    </row>
    <row r="3652" spans="1:13" x14ac:dyDescent="0.25">
      <c r="A3652" s="1" t="s">
        <v>184</v>
      </c>
      <c r="B3652" s="1" t="s">
        <v>28</v>
      </c>
      <c r="C3652" s="4">
        <v>0</v>
      </c>
      <c r="D3652" s="4">
        <v>0</v>
      </c>
      <c r="E3652" s="5" t="str">
        <f t="shared" si="224"/>
        <v/>
      </c>
      <c r="F3652" s="4">
        <v>0</v>
      </c>
      <c r="G3652" s="4">
        <v>0</v>
      </c>
      <c r="H3652" s="5" t="str">
        <f t="shared" si="225"/>
        <v/>
      </c>
      <c r="I3652" s="4">
        <v>0</v>
      </c>
      <c r="J3652" s="5" t="str">
        <f t="shared" si="226"/>
        <v/>
      </c>
      <c r="K3652" s="4">
        <v>0</v>
      </c>
      <c r="L3652" s="4">
        <v>0</v>
      </c>
      <c r="M3652" s="5" t="str">
        <f t="shared" si="227"/>
        <v/>
      </c>
    </row>
    <row r="3653" spans="1:13" x14ac:dyDescent="0.25">
      <c r="A3653" s="1" t="s">
        <v>184</v>
      </c>
      <c r="B3653" s="1" t="s">
        <v>29</v>
      </c>
      <c r="C3653" s="4">
        <v>0</v>
      </c>
      <c r="D3653" s="4">
        <v>0</v>
      </c>
      <c r="E3653" s="5" t="str">
        <f t="shared" ref="E3653:E3716" si="228">IF(C3653=0,"",(D3653/C3653-1))</f>
        <v/>
      </c>
      <c r="F3653" s="4">
        <v>0</v>
      </c>
      <c r="G3653" s="4">
        <v>0</v>
      </c>
      <c r="H3653" s="5" t="str">
        <f t="shared" ref="H3653:H3716" si="229">IF(F3653=0,"",(G3653/F3653-1))</f>
        <v/>
      </c>
      <c r="I3653" s="4">
        <v>0</v>
      </c>
      <c r="J3653" s="5" t="str">
        <f t="shared" ref="J3653:J3716" si="230">IF(I3653=0,"",(G3653/I3653-1))</f>
        <v/>
      </c>
      <c r="K3653" s="4">
        <v>0</v>
      </c>
      <c r="L3653" s="4">
        <v>0</v>
      </c>
      <c r="M3653" s="5" t="str">
        <f t="shared" ref="M3653:M3716" si="231">IF(K3653=0,"",(L3653/K3653-1))</f>
        <v/>
      </c>
    </row>
    <row r="3654" spans="1:13" x14ac:dyDescent="0.25">
      <c r="A3654" s="1" t="s">
        <v>184</v>
      </c>
      <c r="B3654" s="1" t="s">
        <v>30</v>
      </c>
      <c r="C3654" s="4">
        <v>26.490459999999999</v>
      </c>
      <c r="D3654" s="4">
        <v>9.4020899999999994</v>
      </c>
      <c r="E3654" s="5">
        <f t="shared" si="228"/>
        <v>-0.6450763784396345</v>
      </c>
      <c r="F3654" s="4">
        <v>1634.66056</v>
      </c>
      <c r="G3654" s="4">
        <v>1993.17671</v>
      </c>
      <c r="H3654" s="5">
        <f t="shared" si="229"/>
        <v>0.21932146573598121</v>
      </c>
      <c r="I3654" s="4">
        <v>3002.5787099999998</v>
      </c>
      <c r="J3654" s="5">
        <f t="shared" si="230"/>
        <v>-0.33617836449656302</v>
      </c>
      <c r="K3654" s="4">
        <v>1634.66056</v>
      </c>
      <c r="L3654" s="4">
        <v>1993.17671</v>
      </c>
      <c r="M3654" s="5">
        <f t="shared" si="231"/>
        <v>0.21932146573598121</v>
      </c>
    </row>
    <row r="3655" spans="1:13" x14ac:dyDescent="0.25">
      <c r="A3655" s="1" t="s">
        <v>184</v>
      </c>
      <c r="B3655" s="1" t="s">
        <v>31</v>
      </c>
      <c r="C3655" s="4">
        <v>453.29649999999998</v>
      </c>
      <c r="D3655" s="4">
        <v>72.48115</v>
      </c>
      <c r="E3655" s="5">
        <f t="shared" si="228"/>
        <v>-0.84010211859125317</v>
      </c>
      <c r="F3655" s="4">
        <v>5759.8176100000001</v>
      </c>
      <c r="G3655" s="4">
        <v>5833.6406299999999</v>
      </c>
      <c r="H3655" s="5">
        <f t="shared" si="229"/>
        <v>1.281690237410138E-2</v>
      </c>
      <c r="I3655" s="4">
        <v>6162.0431799999997</v>
      </c>
      <c r="J3655" s="5">
        <f t="shared" si="230"/>
        <v>-5.3294425307808369E-2</v>
      </c>
      <c r="K3655" s="4">
        <v>5759.8176100000001</v>
      </c>
      <c r="L3655" s="4">
        <v>5833.6406299999999</v>
      </c>
      <c r="M3655" s="5">
        <f t="shared" si="231"/>
        <v>1.281690237410138E-2</v>
      </c>
    </row>
    <row r="3656" spans="1:13" x14ac:dyDescent="0.25">
      <c r="A3656" s="1" t="s">
        <v>184</v>
      </c>
      <c r="B3656" s="1" t="s">
        <v>32</v>
      </c>
      <c r="C3656" s="4">
        <v>0</v>
      </c>
      <c r="D3656" s="4">
        <v>0</v>
      </c>
      <c r="E3656" s="5" t="str">
        <f t="shared" si="228"/>
        <v/>
      </c>
      <c r="F3656" s="4">
        <v>309.31921</v>
      </c>
      <c r="G3656" s="4">
        <v>545.625</v>
      </c>
      <c r="H3656" s="5">
        <f t="shared" si="229"/>
        <v>0.76395445986041421</v>
      </c>
      <c r="I3656" s="4">
        <v>383.75812999999999</v>
      </c>
      <c r="J3656" s="5">
        <f t="shared" si="230"/>
        <v>0.42179398257960043</v>
      </c>
      <c r="K3656" s="4">
        <v>309.31921</v>
      </c>
      <c r="L3656" s="4">
        <v>545.625</v>
      </c>
      <c r="M3656" s="5">
        <f t="shared" si="231"/>
        <v>0.76395445986041421</v>
      </c>
    </row>
    <row r="3657" spans="1:13" x14ac:dyDescent="0.25">
      <c r="A3657" s="1" t="s">
        <v>184</v>
      </c>
      <c r="B3657" s="1" t="s">
        <v>33</v>
      </c>
      <c r="C3657" s="4">
        <v>0</v>
      </c>
      <c r="D3657" s="4">
        <v>0</v>
      </c>
      <c r="E3657" s="5" t="str">
        <f t="shared" si="228"/>
        <v/>
      </c>
      <c r="F3657" s="4">
        <v>0</v>
      </c>
      <c r="G3657" s="4">
        <v>0</v>
      </c>
      <c r="H3657" s="5" t="str">
        <f t="shared" si="229"/>
        <v/>
      </c>
      <c r="I3657" s="4">
        <v>0</v>
      </c>
      <c r="J3657" s="5" t="str">
        <f t="shared" si="230"/>
        <v/>
      </c>
      <c r="K3657" s="4">
        <v>0</v>
      </c>
      <c r="L3657" s="4">
        <v>0</v>
      </c>
      <c r="M3657" s="5" t="str">
        <f t="shared" si="231"/>
        <v/>
      </c>
    </row>
    <row r="3658" spans="1:13" x14ac:dyDescent="0.25">
      <c r="A3658" s="1" t="s">
        <v>184</v>
      </c>
      <c r="B3658" s="1" t="s">
        <v>34</v>
      </c>
      <c r="C3658" s="4">
        <v>0</v>
      </c>
      <c r="D3658" s="4">
        <v>27.723479999999999</v>
      </c>
      <c r="E3658" s="5" t="str">
        <f t="shared" si="228"/>
        <v/>
      </c>
      <c r="F3658" s="4">
        <v>12264.14947</v>
      </c>
      <c r="G3658" s="4">
        <v>19727.975399999999</v>
      </c>
      <c r="H3658" s="5">
        <f t="shared" si="229"/>
        <v>0.60858895663801782</v>
      </c>
      <c r="I3658" s="4">
        <v>23840.643370000002</v>
      </c>
      <c r="J3658" s="5">
        <f t="shared" si="230"/>
        <v>-0.17250658491772075</v>
      </c>
      <c r="K3658" s="4">
        <v>12264.14947</v>
      </c>
      <c r="L3658" s="4">
        <v>19727.975399999999</v>
      </c>
      <c r="M3658" s="5">
        <f t="shared" si="231"/>
        <v>0.60858895663801782</v>
      </c>
    </row>
    <row r="3659" spans="1:13" x14ac:dyDescent="0.25">
      <c r="A3659" s="1" t="s">
        <v>184</v>
      </c>
      <c r="B3659" s="1" t="s">
        <v>36</v>
      </c>
      <c r="C3659" s="4">
        <v>0</v>
      </c>
      <c r="D3659" s="4">
        <v>59.83484</v>
      </c>
      <c r="E3659" s="5" t="str">
        <f t="shared" si="228"/>
        <v/>
      </c>
      <c r="F3659" s="4">
        <v>1910.1195399999999</v>
      </c>
      <c r="G3659" s="4">
        <v>2014.4944800000001</v>
      </c>
      <c r="H3659" s="5">
        <f t="shared" si="229"/>
        <v>5.4643145527949688E-2</v>
      </c>
      <c r="I3659" s="4">
        <v>1207.5560399999999</v>
      </c>
      <c r="J3659" s="5">
        <f t="shared" si="230"/>
        <v>0.66824098697730028</v>
      </c>
      <c r="K3659" s="4">
        <v>1910.1195399999999</v>
      </c>
      <c r="L3659" s="4">
        <v>2014.4944800000001</v>
      </c>
      <c r="M3659" s="5">
        <f t="shared" si="231"/>
        <v>5.4643145527949688E-2</v>
      </c>
    </row>
    <row r="3660" spans="1:13" x14ac:dyDescent="0.25">
      <c r="A3660" s="1" t="s">
        <v>184</v>
      </c>
      <c r="B3660" s="1" t="s">
        <v>37</v>
      </c>
      <c r="C3660" s="4">
        <v>11927.12905</v>
      </c>
      <c r="D3660" s="4">
        <v>15993.07098</v>
      </c>
      <c r="E3660" s="5">
        <f t="shared" si="228"/>
        <v>0.34089862807345073</v>
      </c>
      <c r="F3660" s="4">
        <v>218774.59022000001</v>
      </c>
      <c r="G3660" s="4">
        <v>237483.66</v>
      </c>
      <c r="H3660" s="5">
        <f t="shared" si="229"/>
        <v>8.5517562899723121E-2</v>
      </c>
      <c r="I3660" s="4">
        <v>221369.99635999999</v>
      </c>
      <c r="J3660" s="5">
        <f t="shared" si="230"/>
        <v>7.2790639675466062E-2</v>
      </c>
      <c r="K3660" s="4">
        <v>218774.59022000001</v>
      </c>
      <c r="L3660" s="4">
        <v>237483.66</v>
      </c>
      <c r="M3660" s="5">
        <f t="shared" si="231"/>
        <v>8.5517562899723121E-2</v>
      </c>
    </row>
    <row r="3661" spans="1:13" x14ac:dyDescent="0.25">
      <c r="A3661" s="1" t="s">
        <v>184</v>
      </c>
      <c r="B3661" s="1" t="s">
        <v>38</v>
      </c>
      <c r="C3661" s="4">
        <v>1514.09385</v>
      </c>
      <c r="D3661" s="4">
        <v>3090.4153900000001</v>
      </c>
      <c r="E3661" s="5">
        <f t="shared" si="228"/>
        <v>1.041098964902341</v>
      </c>
      <c r="F3661" s="4">
        <v>48310.597419999998</v>
      </c>
      <c r="G3661" s="4">
        <v>52674.147709999997</v>
      </c>
      <c r="H3661" s="5">
        <f t="shared" si="229"/>
        <v>9.0322838528871907E-2</v>
      </c>
      <c r="I3661" s="4">
        <v>42133.839690000001</v>
      </c>
      <c r="J3661" s="5">
        <f t="shared" si="230"/>
        <v>0.25016253200634875</v>
      </c>
      <c r="K3661" s="4">
        <v>48310.597419999998</v>
      </c>
      <c r="L3661" s="4">
        <v>52674.147709999997</v>
      </c>
      <c r="M3661" s="5">
        <f t="shared" si="231"/>
        <v>9.0322838528871907E-2</v>
      </c>
    </row>
    <row r="3662" spans="1:13" x14ac:dyDescent="0.25">
      <c r="A3662" s="1" t="s">
        <v>184</v>
      </c>
      <c r="B3662" s="1" t="s">
        <v>39</v>
      </c>
      <c r="C3662" s="4">
        <v>0</v>
      </c>
      <c r="D3662" s="4">
        <v>0</v>
      </c>
      <c r="E3662" s="5" t="str">
        <f t="shared" si="228"/>
        <v/>
      </c>
      <c r="F3662" s="4">
        <v>52.957299999999996</v>
      </c>
      <c r="G3662" s="4">
        <v>265.91007999999999</v>
      </c>
      <c r="H3662" s="5">
        <f t="shared" si="229"/>
        <v>4.0212167161090164</v>
      </c>
      <c r="I3662" s="4">
        <v>207.35557</v>
      </c>
      <c r="J3662" s="5">
        <f t="shared" si="230"/>
        <v>0.28238696457490864</v>
      </c>
      <c r="K3662" s="4">
        <v>52.957299999999996</v>
      </c>
      <c r="L3662" s="4">
        <v>265.91007999999999</v>
      </c>
      <c r="M3662" s="5">
        <f t="shared" si="231"/>
        <v>4.0212167161090164</v>
      </c>
    </row>
    <row r="3663" spans="1:13" x14ac:dyDescent="0.25">
      <c r="A3663" s="1" t="s">
        <v>184</v>
      </c>
      <c r="B3663" s="1" t="s">
        <v>40</v>
      </c>
      <c r="C3663" s="4">
        <v>19.5</v>
      </c>
      <c r="D3663" s="4">
        <v>0</v>
      </c>
      <c r="E3663" s="5">
        <f t="shared" si="228"/>
        <v>-1</v>
      </c>
      <c r="F3663" s="4">
        <v>19.5</v>
      </c>
      <c r="G3663" s="4">
        <v>16.751439999999999</v>
      </c>
      <c r="H3663" s="5">
        <f t="shared" si="229"/>
        <v>-0.14095179487179499</v>
      </c>
      <c r="I3663" s="4">
        <v>10.093030000000001</v>
      </c>
      <c r="J3663" s="5">
        <f t="shared" si="230"/>
        <v>0.65970377577397454</v>
      </c>
      <c r="K3663" s="4">
        <v>19.5</v>
      </c>
      <c r="L3663" s="4">
        <v>16.751439999999999</v>
      </c>
      <c r="M3663" s="5">
        <f t="shared" si="231"/>
        <v>-0.14095179487179499</v>
      </c>
    </row>
    <row r="3664" spans="1:13" x14ac:dyDescent="0.25">
      <c r="A3664" s="1" t="s">
        <v>184</v>
      </c>
      <c r="B3664" s="1" t="s">
        <v>41</v>
      </c>
      <c r="C3664" s="4">
        <v>0</v>
      </c>
      <c r="D3664" s="4">
        <v>0</v>
      </c>
      <c r="E3664" s="5" t="str">
        <f t="shared" si="228"/>
        <v/>
      </c>
      <c r="F3664" s="4">
        <v>0</v>
      </c>
      <c r="G3664" s="4">
        <v>0</v>
      </c>
      <c r="H3664" s="5" t="str">
        <f t="shared" si="229"/>
        <v/>
      </c>
      <c r="I3664" s="4">
        <v>179.72504000000001</v>
      </c>
      <c r="J3664" s="5">
        <f t="shared" si="230"/>
        <v>-1</v>
      </c>
      <c r="K3664" s="4">
        <v>0</v>
      </c>
      <c r="L3664" s="4">
        <v>0</v>
      </c>
      <c r="M3664" s="5" t="str">
        <f t="shared" si="231"/>
        <v/>
      </c>
    </row>
    <row r="3665" spans="1:13" x14ac:dyDescent="0.25">
      <c r="A3665" s="1" t="s">
        <v>184</v>
      </c>
      <c r="B3665" s="1" t="s">
        <v>42</v>
      </c>
      <c r="C3665" s="4">
        <v>212.21514999999999</v>
      </c>
      <c r="D3665" s="4">
        <v>37.153030000000001</v>
      </c>
      <c r="E3665" s="5">
        <f t="shared" si="228"/>
        <v>-0.82492753227090532</v>
      </c>
      <c r="F3665" s="4">
        <v>3718.9517700000001</v>
      </c>
      <c r="G3665" s="4">
        <v>1066.6356000000001</v>
      </c>
      <c r="H3665" s="5">
        <f t="shared" si="229"/>
        <v>-0.71318918180001023</v>
      </c>
      <c r="I3665" s="4">
        <v>1493.52117</v>
      </c>
      <c r="J3665" s="5">
        <f t="shared" si="230"/>
        <v>-0.28582492071404642</v>
      </c>
      <c r="K3665" s="4">
        <v>3718.9517700000001</v>
      </c>
      <c r="L3665" s="4">
        <v>1066.6356000000001</v>
      </c>
      <c r="M3665" s="5">
        <f t="shared" si="231"/>
        <v>-0.71318918180001023</v>
      </c>
    </row>
    <row r="3666" spans="1:13" x14ac:dyDescent="0.25">
      <c r="A3666" s="1" t="s">
        <v>184</v>
      </c>
      <c r="B3666" s="1" t="s">
        <v>43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26.617740000000001</v>
      </c>
      <c r="H3666" s="5" t="str">
        <f t="shared" si="229"/>
        <v/>
      </c>
      <c r="I3666" s="4">
        <v>0</v>
      </c>
      <c r="J3666" s="5" t="str">
        <f t="shared" si="230"/>
        <v/>
      </c>
      <c r="K3666" s="4">
        <v>0</v>
      </c>
      <c r="L3666" s="4">
        <v>26.617740000000001</v>
      </c>
      <c r="M3666" s="5" t="str">
        <f t="shared" si="231"/>
        <v/>
      </c>
    </row>
    <row r="3667" spans="1:13" x14ac:dyDescent="0.25">
      <c r="A3667" s="1" t="s">
        <v>184</v>
      </c>
      <c r="B3667" s="1" t="s">
        <v>86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5">
      <c r="A3668" s="1" t="s">
        <v>184</v>
      </c>
      <c r="B3668" s="1" t="s">
        <v>44</v>
      </c>
      <c r="C3668" s="4">
        <v>0</v>
      </c>
      <c r="D3668" s="4">
        <v>0</v>
      </c>
      <c r="E3668" s="5" t="str">
        <f t="shared" si="228"/>
        <v/>
      </c>
      <c r="F3668" s="4">
        <v>69.744659999999996</v>
      </c>
      <c r="G3668" s="4">
        <v>39.745080000000002</v>
      </c>
      <c r="H3668" s="5">
        <f t="shared" si="229"/>
        <v>-0.43013443609876367</v>
      </c>
      <c r="I3668" s="4">
        <v>38.890979999999999</v>
      </c>
      <c r="J3668" s="5">
        <f t="shared" si="230"/>
        <v>2.1961390533229208E-2</v>
      </c>
      <c r="K3668" s="4">
        <v>69.744659999999996</v>
      </c>
      <c r="L3668" s="4">
        <v>39.745080000000002</v>
      </c>
      <c r="M3668" s="5">
        <f t="shared" si="231"/>
        <v>-0.43013443609876367</v>
      </c>
    </row>
    <row r="3669" spans="1:13" x14ac:dyDescent="0.25">
      <c r="A3669" s="1" t="s">
        <v>184</v>
      </c>
      <c r="B3669" s="1" t="s">
        <v>45</v>
      </c>
      <c r="C3669" s="4">
        <v>37.196069999999999</v>
      </c>
      <c r="D3669" s="4">
        <v>0</v>
      </c>
      <c r="E3669" s="5">
        <f t="shared" si="228"/>
        <v>-1</v>
      </c>
      <c r="F3669" s="4">
        <v>787.17469000000006</v>
      </c>
      <c r="G3669" s="4">
        <v>437.20067</v>
      </c>
      <c r="H3669" s="5">
        <f t="shared" si="229"/>
        <v>-0.44459511268076979</v>
      </c>
      <c r="I3669" s="4">
        <v>351.80322000000001</v>
      </c>
      <c r="J3669" s="5">
        <f t="shared" si="230"/>
        <v>0.2427420931508244</v>
      </c>
      <c r="K3669" s="4">
        <v>787.17469000000006</v>
      </c>
      <c r="L3669" s="4">
        <v>437.20067</v>
      </c>
      <c r="M3669" s="5">
        <f t="shared" si="231"/>
        <v>-0.44459511268076979</v>
      </c>
    </row>
    <row r="3670" spans="1:13" x14ac:dyDescent="0.25">
      <c r="A3670" s="1" t="s">
        <v>184</v>
      </c>
      <c r="B3670" s="1" t="s">
        <v>46</v>
      </c>
      <c r="C3670" s="4">
        <v>237.85911999999999</v>
      </c>
      <c r="D3670" s="4">
        <v>36.38458</v>
      </c>
      <c r="E3670" s="5">
        <f t="shared" si="228"/>
        <v>-0.84703306730471384</v>
      </c>
      <c r="F3670" s="4">
        <v>3069.1644299999998</v>
      </c>
      <c r="G3670" s="4">
        <v>1348.91228</v>
      </c>
      <c r="H3670" s="5">
        <f t="shared" si="229"/>
        <v>-0.56049527134654031</v>
      </c>
      <c r="I3670" s="4">
        <v>1612.8711000000001</v>
      </c>
      <c r="J3670" s="5">
        <f t="shared" si="230"/>
        <v>-0.16365772813462898</v>
      </c>
      <c r="K3670" s="4">
        <v>3069.1644299999998</v>
      </c>
      <c r="L3670" s="4">
        <v>1348.91228</v>
      </c>
      <c r="M3670" s="5">
        <f t="shared" si="231"/>
        <v>-0.56049527134654031</v>
      </c>
    </row>
    <row r="3671" spans="1:13" x14ac:dyDescent="0.25">
      <c r="A3671" s="1" t="s">
        <v>184</v>
      </c>
      <c r="B3671" s="1" t="s">
        <v>47</v>
      </c>
      <c r="C3671" s="4">
        <v>1706.7118599999999</v>
      </c>
      <c r="D3671" s="4">
        <v>1774.41545</v>
      </c>
      <c r="E3671" s="5">
        <f t="shared" si="228"/>
        <v>3.9669021811332694E-2</v>
      </c>
      <c r="F3671" s="4">
        <v>103716.93037</v>
      </c>
      <c r="G3671" s="4">
        <v>50007.493349999997</v>
      </c>
      <c r="H3671" s="5">
        <f t="shared" si="229"/>
        <v>-0.51784638080202372</v>
      </c>
      <c r="I3671" s="4">
        <v>141898.51001999999</v>
      </c>
      <c r="J3671" s="5">
        <f t="shared" si="230"/>
        <v>-0.64758267480784926</v>
      </c>
      <c r="K3671" s="4">
        <v>103716.93037</v>
      </c>
      <c r="L3671" s="4">
        <v>50007.493349999997</v>
      </c>
      <c r="M3671" s="5">
        <f t="shared" si="231"/>
        <v>-0.51784638080202372</v>
      </c>
    </row>
    <row r="3672" spans="1:13" x14ac:dyDescent="0.25">
      <c r="A3672" s="1" t="s">
        <v>184</v>
      </c>
      <c r="B3672" s="1" t="s">
        <v>48</v>
      </c>
      <c r="C3672" s="4">
        <v>70.540059999999997</v>
      </c>
      <c r="D3672" s="4">
        <v>186.87513999999999</v>
      </c>
      <c r="E3672" s="5">
        <f t="shared" si="228"/>
        <v>1.6492058555096212</v>
      </c>
      <c r="F3672" s="4">
        <v>6726.54133</v>
      </c>
      <c r="G3672" s="4">
        <v>2956.4336199999998</v>
      </c>
      <c r="H3672" s="5">
        <f t="shared" si="229"/>
        <v>-0.56048235267440183</v>
      </c>
      <c r="I3672" s="4">
        <v>1441.81711</v>
      </c>
      <c r="J3672" s="5">
        <f t="shared" si="230"/>
        <v>1.0504914246717463</v>
      </c>
      <c r="K3672" s="4">
        <v>6726.54133</v>
      </c>
      <c r="L3672" s="4">
        <v>2956.4336199999998</v>
      </c>
      <c r="M3672" s="5">
        <f t="shared" si="231"/>
        <v>-0.56048235267440183</v>
      </c>
    </row>
    <row r="3673" spans="1:13" x14ac:dyDescent="0.25">
      <c r="A3673" s="1" t="s">
        <v>184</v>
      </c>
      <c r="B3673" s="1" t="s">
        <v>49</v>
      </c>
      <c r="C3673" s="4">
        <v>128.04599999999999</v>
      </c>
      <c r="D3673" s="4">
        <v>80.643879999999996</v>
      </c>
      <c r="E3673" s="5">
        <f t="shared" si="228"/>
        <v>-0.37019602330412504</v>
      </c>
      <c r="F3673" s="4">
        <v>1816.1854599999999</v>
      </c>
      <c r="G3673" s="4">
        <v>1811.59662</v>
      </c>
      <c r="H3673" s="5">
        <f t="shared" si="229"/>
        <v>-2.5266362390105046E-3</v>
      </c>
      <c r="I3673" s="4">
        <v>1835.79414</v>
      </c>
      <c r="J3673" s="5">
        <f t="shared" si="230"/>
        <v>-1.3180955027996766E-2</v>
      </c>
      <c r="K3673" s="4">
        <v>1816.1854599999999</v>
      </c>
      <c r="L3673" s="4">
        <v>1811.59662</v>
      </c>
      <c r="M3673" s="5">
        <f t="shared" si="231"/>
        <v>-2.5266362390105046E-3</v>
      </c>
    </row>
    <row r="3674" spans="1:13" x14ac:dyDescent="0.25">
      <c r="A3674" s="1" t="s">
        <v>184</v>
      </c>
      <c r="B3674" s="1" t="s">
        <v>50</v>
      </c>
      <c r="C3674" s="4">
        <v>55.722000000000001</v>
      </c>
      <c r="D3674" s="4">
        <v>0</v>
      </c>
      <c r="E3674" s="5">
        <f t="shared" si="228"/>
        <v>-1</v>
      </c>
      <c r="F3674" s="4">
        <v>4050.08194</v>
      </c>
      <c r="G3674" s="4">
        <v>3096.4003299999999</v>
      </c>
      <c r="H3674" s="5">
        <f t="shared" si="229"/>
        <v>-0.23547217664440634</v>
      </c>
      <c r="I3674" s="4">
        <v>798.2704</v>
      </c>
      <c r="J3674" s="5">
        <f t="shared" si="230"/>
        <v>2.8788865652540792</v>
      </c>
      <c r="K3674" s="4">
        <v>4050.08194</v>
      </c>
      <c r="L3674" s="4">
        <v>3096.4003299999999</v>
      </c>
      <c r="M3674" s="5">
        <f t="shared" si="231"/>
        <v>-0.23547217664440634</v>
      </c>
    </row>
    <row r="3675" spans="1:13" x14ac:dyDescent="0.25">
      <c r="A3675" s="1" t="s">
        <v>184</v>
      </c>
      <c r="B3675" s="1" t="s">
        <v>51</v>
      </c>
      <c r="C3675" s="4">
        <v>3754.34337</v>
      </c>
      <c r="D3675" s="4">
        <v>569.04012</v>
      </c>
      <c r="E3675" s="5">
        <f t="shared" si="228"/>
        <v>-0.84843151946434781</v>
      </c>
      <c r="F3675" s="4">
        <v>15677.24856</v>
      </c>
      <c r="G3675" s="4">
        <v>16306.804249999999</v>
      </c>
      <c r="H3675" s="5">
        <f t="shared" si="229"/>
        <v>4.0157281910187415E-2</v>
      </c>
      <c r="I3675" s="4">
        <v>21104.403409999999</v>
      </c>
      <c r="J3675" s="5">
        <f t="shared" si="230"/>
        <v>-0.2273269263667852</v>
      </c>
      <c r="K3675" s="4">
        <v>15677.24856</v>
      </c>
      <c r="L3675" s="4">
        <v>16306.804249999999</v>
      </c>
      <c r="M3675" s="5">
        <f t="shared" si="231"/>
        <v>4.0157281910187415E-2</v>
      </c>
    </row>
    <row r="3676" spans="1:13" x14ac:dyDescent="0.25">
      <c r="A3676" s="1" t="s">
        <v>184</v>
      </c>
      <c r="B3676" s="1" t="s">
        <v>52</v>
      </c>
      <c r="C3676" s="4">
        <v>0</v>
      </c>
      <c r="D3676" s="4">
        <v>0</v>
      </c>
      <c r="E3676" s="5" t="str">
        <f t="shared" si="228"/>
        <v/>
      </c>
      <c r="F3676" s="4">
        <v>19.438490000000002</v>
      </c>
      <c r="G3676" s="4">
        <v>0</v>
      </c>
      <c r="H3676" s="5">
        <f t="shared" si="229"/>
        <v>-1</v>
      </c>
      <c r="I3676" s="4">
        <v>0</v>
      </c>
      <c r="J3676" s="5" t="str">
        <f t="shared" si="230"/>
        <v/>
      </c>
      <c r="K3676" s="4">
        <v>19.438490000000002</v>
      </c>
      <c r="L3676" s="4">
        <v>0</v>
      </c>
      <c r="M3676" s="5">
        <f t="shared" si="231"/>
        <v>-1</v>
      </c>
    </row>
    <row r="3677" spans="1:13" x14ac:dyDescent="0.25">
      <c r="A3677" s="1" t="s">
        <v>184</v>
      </c>
      <c r="B3677" s="1" t="s">
        <v>53</v>
      </c>
      <c r="C3677" s="4">
        <v>0</v>
      </c>
      <c r="D3677" s="4">
        <v>164.49323999999999</v>
      </c>
      <c r="E3677" s="5" t="str">
        <f t="shared" si="228"/>
        <v/>
      </c>
      <c r="F3677" s="4">
        <v>555.49753999999996</v>
      </c>
      <c r="G3677" s="4">
        <v>673.41116</v>
      </c>
      <c r="H3677" s="5">
        <f t="shared" si="229"/>
        <v>0.21226668258512915</v>
      </c>
      <c r="I3677" s="4">
        <v>540.87831000000006</v>
      </c>
      <c r="J3677" s="5">
        <f t="shared" si="230"/>
        <v>0.2450326580853277</v>
      </c>
      <c r="K3677" s="4">
        <v>555.49753999999996</v>
      </c>
      <c r="L3677" s="4">
        <v>673.41116</v>
      </c>
      <c r="M3677" s="5">
        <f t="shared" si="231"/>
        <v>0.21226668258512915</v>
      </c>
    </row>
    <row r="3678" spans="1:13" x14ac:dyDescent="0.25">
      <c r="A3678" s="1" t="s">
        <v>184</v>
      </c>
      <c r="B3678" s="1" t="s">
        <v>54</v>
      </c>
      <c r="C3678" s="4">
        <v>6.6148800000000003</v>
      </c>
      <c r="D3678" s="4">
        <v>49.613880000000002</v>
      </c>
      <c r="E3678" s="5">
        <f t="shared" si="228"/>
        <v>6.500344677454466</v>
      </c>
      <c r="F3678" s="4">
        <v>1451.41013</v>
      </c>
      <c r="G3678" s="4">
        <v>1932.5011300000001</v>
      </c>
      <c r="H3678" s="5">
        <f t="shared" si="229"/>
        <v>0.33146454613762422</v>
      </c>
      <c r="I3678" s="4">
        <v>1817.0001999999999</v>
      </c>
      <c r="J3678" s="5">
        <f t="shared" si="230"/>
        <v>6.3566822942562329E-2</v>
      </c>
      <c r="K3678" s="4">
        <v>1451.41013</v>
      </c>
      <c r="L3678" s="4">
        <v>1932.5011300000001</v>
      </c>
      <c r="M3678" s="5">
        <f t="shared" si="231"/>
        <v>0.33146454613762422</v>
      </c>
    </row>
    <row r="3679" spans="1:13" x14ac:dyDescent="0.25">
      <c r="A3679" s="1" t="s">
        <v>184</v>
      </c>
      <c r="B3679" s="1" t="s">
        <v>55</v>
      </c>
      <c r="C3679" s="4">
        <v>0</v>
      </c>
      <c r="D3679" s="4">
        <v>0</v>
      </c>
      <c r="E3679" s="5" t="str">
        <f t="shared" si="228"/>
        <v/>
      </c>
      <c r="F3679" s="4">
        <v>0</v>
      </c>
      <c r="G3679" s="4">
        <v>31.692360000000001</v>
      </c>
      <c r="H3679" s="5" t="str">
        <f t="shared" si="229"/>
        <v/>
      </c>
      <c r="I3679" s="4">
        <v>0</v>
      </c>
      <c r="J3679" s="5" t="str">
        <f t="shared" si="230"/>
        <v/>
      </c>
      <c r="K3679" s="4">
        <v>0</v>
      </c>
      <c r="L3679" s="4">
        <v>31.692360000000001</v>
      </c>
      <c r="M3679" s="5" t="str">
        <f t="shared" si="231"/>
        <v/>
      </c>
    </row>
    <row r="3680" spans="1:13" x14ac:dyDescent="0.25">
      <c r="A3680" s="1" t="s">
        <v>184</v>
      </c>
      <c r="B3680" s="1" t="s">
        <v>56</v>
      </c>
      <c r="C3680" s="4">
        <v>0</v>
      </c>
      <c r="D3680" s="4">
        <v>0</v>
      </c>
      <c r="E3680" s="5" t="str">
        <f t="shared" si="228"/>
        <v/>
      </c>
      <c r="F3680" s="4">
        <v>61.279679999999999</v>
      </c>
      <c r="G3680" s="4">
        <v>0</v>
      </c>
      <c r="H3680" s="5">
        <f t="shared" si="229"/>
        <v>-1</v>
      </c>
      <c r="I3680" s="4">
        <v>45.772570000000002</v>
      </c>
      <c r="J3680" s="5">
        <f t="shared" si="230"/>
        <v>-1</v>
      </c>
      <c r="K3680" s="4">
        <v>61.279679999999999</v>
      </c>
      <c r="L3680" s="4">
        <v>0</v>
      </c>
      <c r="M3680" s="5">
        <f t="shared" si="231"/>
        <v>-1</v>
      </c>
    </row>
    <row r="3681" spans="1:13" x14ac:dyDescent="0.25">
      <c r="A3681" s="1" t="s">
        <v>184</v>
      </c>
      <c r="B3681" s="1" t="s">
        <v>57</v>
      </c>
      <c r="C3681" s="4">
        <v>0</v>
      </c>
      <c r="D3681" s="4">
        <v>22.49353</v>
      </c>
      <c r="E3681" s="5" t="str">
        <f t="shared" si="228"/>
        <v/>
      </c>
      <c r="F3681" s="4">
        <v>15.01667</v>
      </c>
      <c r="G3681" s="4">
        <v>168.23636999999999</v>
      </c>
      <c r="H3681" s="5">
        <f t="shared" si="229"/>
        <v>10.203307391052743</v>
      </c>
      <c r="I3681" s="4">
        <v>56.150280000000002</v>
      </c>
      <c r="J3681" s="5">
        <f t="shared" si="230"/>
        <v>1.9961804286639353</v>
      </c>
      <c r="K3681" s="4">
        <v>15.01667</v>
      </c>
      <c r="L3681" s="4">
        <v>168.23636999999999</v>
      </c>
      <c r="M3681" s="5">
        <f t="shared" si="231"/>
        <v>10.203307391052743</v>
      </c>
    </row>
    <row r="3682" spans="1:13" x14ac:dyDescent="0.25">
      <c r="A3682" s="1" t="s">
        <v>184</v>
      </c>
      <c r="B3682" s="1" t="s">
        <v>58</v>
      </c>
      <c r="C3682" s="4">
        <v>0</v>
      </c>
      <c r="D3682" s="4">
        <v>0</v>
      </c>
      <c r="E3682" s="5" t="str">
        <f t="shared" si="228"/>
        <v/>
      </c>
      <c r="F3682" s="4">
        <v>389.08035999999998</v>
      </c>
      <c r="G3682" s="4">
        <v>137.95056</v>
      </c>
      <c r="H3682" s="5">
        <f t="shared" si="229"/>
        <v>-0.64544455546406909</v>
      </c>
      <c r="I3682" s="4">
        <v>329.48</v>
      </c>
      <c r="J3682" s="5">
        <f t="shared" si="230"/>
        <v>-0.58130824329246089</v>
      </c>
      <c r="K3682" s="4">
        <v>389.08035999999998</v>
      </c>
      <c r="L3682" s="4">
        <v>137.95056</v>
      </c>
      <c r="M3682" s="5">
        <f t="shared" si="231"/>
        <v>-0.64544455546406909</v>
      </c>
    </row>
    <row r="3683" spans="1:13" x14ac:dyDescent="0.25">
      <c r="A3683" s="1" t="s">
        <v>184</v>
      </c>
      <c r="B3683" s="1" t="s">
        <v>78</v>
      </c>
      <c r="C3683" s="4">
        <v>0</v>
      </c>
      <c r="D3683" s="4">
        <v>0</v>
      </c>
      <c r="E3683" s="5" t="str">
        <f t="shared" si="228"/>
        <v/>
      </c>
      <c r="F3683" s="4">
        <v>0</v>
      </c>
      <c r="G3683" s="4">
        <v>0</v>
      </c>
      <c r="H3683" s="5" t="str">
        <f t="shared" si="229"/>
        <v/>
      </c>
      <c r="I3683" s="4">
        <v>38.385289999999998</v>
      </c>
      <c r="J3683" s="5">
        <f t="shared" si="230"/>
        <v>-1</v>
      </c>
      <c r="K3683" s="4">
        <v>0</v>
      </c>
      <c r="L3683" s="4">
        <v>0</v>
      </c>
      <c r="M3683" s="5" t="str">
        <f t="shared" si="231"/>
        <v/>
      </c>
    </row>
    <row r="3684" spans="1:13" x14ac:dyDescent="0.25">
      <c r="A3684" s="1" t="s">
        <v>184</v>
      </c>
      <c r="B3684" s="1" t="s">
        <v>59</v>
      </c>
      <c r="C3684" s="4">
        <v>0</v>
      </c>
      <c r="D3684" s="4">
        <v>5.9485400000000004</v>
      </c>
      <c r="E3684" s="5" t="str">
        <f t="shared" si="228"/>
        <v/>
      </c>
      <c r="F3684" s="4">
        <v>0</v>
      </c>
      <c r="G3684" s="4">
        <v>5.9485400000000004</v>
      </c>
      <c r="H3684" s="5" t="str">
        <f t="shared" si="229"/>
        <v/>
      </c>
      <c r="I3684" s="4">
        <v>0</v>
      </c>
      <c r="J3684" s="5" t="str">
        <f t="shared" si="230"/>
        <v/>
      </c>
      <c r="K3684" s="4">
        <v>0</v>
      </c>
      <c r="L3684" s="4">
        <v>5.9485400000000004</v>
      </c>
      <c r="M3684" s="5" t="str">
        <f t="shared" si="231"/>
        <v/>
      </c>
    </row>
    <row r="3685" spans="1:13" x14ac:dyDescent="0.25">
      <c r="A3685" s="1" t="s">
        <v>184</v>
      </c>
      <c r="B3685" s="1" t="s">
        <v>60</v>
      </c>
      <c r="C3685" s="4">
        <v>0</v>
      </c>
      <c r="D3685" s="4">
        <v>4594.8534600000003</v>
      </c>
      <c r="E3685" s="5" t="str">
        <f t="shared" si="228"/>
        <v/>
      </c>
      <c r="F3685" s="4">
        <v>29223.005539999998</v>
      </c>
      <c r="G3685" s="4">
        <v>44307.770400000001</v>
      </c>
      <c r="H3685" s="5">
        <f t="shared" si="229"/>
        <v>0.5161948465345978</v>
      </c>
      <c r="I3685" s="4">
        <v>31250.732100000001</v>
      </c>
      <c r="J3685" s="5">
        <f t="shared" si="230"/>
        <v>0.41781543735418603</v>
      </c>
      <c r="K3685" s="4">
        <v>29223.005539999998</v>
      </c>
      <c r="L3685" s="4">
        <v>44307.770400000001</v>
      </c>
      <c r="M3685" s="5">
        <f t="shared" si="231"/>
        <v>0.5161948465345978</v>
      </c>
    </row>
    <row r="3686" spans="1:13" x14ac:dyDescent="0.25">
      <c r="A3686" s="1" t="s">
        <v>184</v>
      </c>
      <c r="B3686" s="1" t="s">
        <v>61</v>
      </c>
      <c r="C3686" s="4">
        <v>39.622799999999998</v>
      </c>
      <c r="D3686" s="4">
        <v>0</v>
      </c>
      <c r="E3686" s="5">
        <f t="shared" si="228"/>
        <v>-1</v>
      </c>
      <c r="F3686" s="4">
        <v>297.15424999999999</v>
      </c>
      <c r="G3686" s="4">
        <v>363.64449999999999</v>
      </c>
      <c r="H3686" s="5">
        <f t="shared" si="229"/>
        <v>0.22375668529055193</v>
      </c>
      <c r="I3686" s="4">
        <v>144.3304</v>
      </c>
      <c r="J3686" s="5">
        <f t="shared" si="230"/>
        <v>1.5195281105020149</v>
      </c>
      <c r="K3686" s="4">
        <v>297.15424999999999</v>
      </c>
      <c r="L3686" s="4">
        <v>363.64449999999999</v>
      </c>
      <c r="M3686" s="5">
        <f t="shared" si="231"/>
        <v>0.22375668529055193</v>
      </c>
    </row>
    <row r="3687" spans="1:13" x14ac:dyDescent="0.25">
      <c r="A3687" s="1" t="s">
        <v>184</v>
      </c>
      <c r="B3687" s="1" t="s">
        <v>63</v>
      </c>
      <c r="C3687" s="4">
        <v>0</v>
      </c>
      <c r="D3687" s="4">
        <v>0</v>
      </c>
      <c r="E3687" s="5" t="str">
        <f t="shared" si="228"/>
        <v/>
      </c>
      <c r="F3687" s="4">
        <v>0</v>
      </c>
      <c r="G3687" s="4">
        <v>0</v>
      </c>
      <c r="H3687" s="5" t="str">
        <f t="shared" si="229"/>
        <v/>
      </c>
      <c r="I3687" s="4">
        <v>0</v>
      </c>
      <c r="J3687" s="5" t="str">
        <f t="shared" si="230"/>
        <v/>
      </c>
      <c r="K3687" s="4">
        <v>0</v>
      </c>
      <c r="L3687" s="4">
        <v>0</v>
      </c>
      <c r="M3687" s="5" t="str">
        <f t="shared" si="231"/>
        <v/>
      </c>
    </row>
    <row r="3688" spans="1:13" x14ac:dyDescent="0.25">
      <c r="A3688" s="1" t="s">
        <v>184</v>
      </c>
      <c r="B3688" s="1" t="s">
        <v>64</v>
      </c>
      <c r="C3688" s="4">
        <v>0</v>
      </c>
      <c r="D3688" s="4">
        <v>0</v>
      </c>
      <c r="E3688" s="5" t="str">
        <f t="shared" si="228"/>
        <v/>
      </c>
      <c r="F3688" s="4">
        <v>305.80315000000002</v>
      </c>
      <c r="G3688" s="4">
        <v>76.825530000000001</v>
      </c>
      <c r="H3688" s="5">
        <f t="shared" si="229"/>
        <v>-0.74877456298275535</v>
      </c>
      <c r="I3688" s="4">
        <v>52.714849999999998</v>
      </c>
      <c r="J3688" s="5">
        <f t="shared" si="230"/>
        <v>0.45737927737629924</v>
      </c>
      <c r="K3688" s="4">
        <v>305.80315000000002</v>
      </c>
      <c r="L3688" s="4">
        <v>76.825530000000001</v>
      </c>
      <c r="M3688" s="5">
        <f t="shared" si="231"/>
        <v>-0.74877456298275535</v>
      </c>
    </row>
    <row r="3689" spans="1:13" x14ac:dyDescent="0.25">
      <c r="A3689" s="1" t="s">
        <v>184</v>
      </c>
      <c r="B3689" s="1" t="s">
        <v>65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54.326000000000001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0</v>
      </c>
      <c r="L3689" s="4">
        <v>54.326000000000001</v>
      </c>
      <c r="M3689" s="5" t="str">
        <f t="shared" si="231"/>
        <v/>
      </c>
    </row>
    <row r="3690" spans="1:13" x14ac:dyDescent="0.25">
      <c r="A3690" s="1" t="s">
        <v>184</v>
      </c>
      <c r="B3690" s="1" t="s">
        <v>66</v>
      </c>
      <c r="C3690" s="4">
        <v>280.98685</v>
      </c>
      <c r="D3690" s="4">
        <v>285.83022999999997</v>
      </c>
      <c r="E3690" s="5">
        <f t="shared" si="228"/>
        <v>1.7237034402143525E-2</v>
      </c>
      <c r="F3690" s="4">
        <v>3483.4948899999999</v>
      </c>
      <c r="G3690" s="4">
        <v>3299.4651800000001</v>
      </c>
      <c r="H3690" s="5">
        <f t="shared" si="229"/>
        <v>-5.2829045487705506E-2</v>
      </c>
      <c r="I3690" s="4">
        <v>2024.35157</v>
      </c>
      <c r="J3690" s="5">
        <f t="shared" si="230"/>
        <v>0.62988743106514855</v>
      </c>
      <c r="K3690" s="4">
        <v>3483.4948899999999</v>
      </c>
      <c r="L3690" s="4">
        <v>3299.4651800000001</v>
      </c>
      <c r="M3690" s="5">
        <f t="shared" si="231"/>
        <v>-5.2829045487705506E-2</v>
      </c>
    </row>
    <row r="3691" spans="1:13" x14ac:dyDescent="0.25">
      <c r="A3691" s="1" t="s">
        <v>184</v>
      </c>
      <c r="B3691" s="1" t="s">
        <v>67</v>
      </c>
      <c r="C3691" s="4">
        <v>0</v>
      </c>
      <c r="D3691" s="4">
        <v>0</v>
      </c>
      <c r="E3691" s="5" t="str">
        <f t="shared" si="228"/>
        <v/>
      </c>
      <c r="F3691" s="4">
        <v>0</v>
      </c>
      <c r="G3691" s="4">
        <v>0</v>
      </c>
      <c r="H3691" s="5" t="str">
        <f t="shared" si="229"/>
        <v/>
      </c>
      <c r="I3691" s="4">
        <v>4.4977900000000002</v>
      </c>
      <c r="J3691" s="5">
        <f t="shared" si="230"/>
        <v>-1</v>
      </c>
      <c r="K3691" s="4">
        <v>0</v>
      </c>
      <c r="L3691" s="4">
        <v>0</v>
      </c>
      <c r="M3691" s="5" t="str">
        <f t="shared" si="231"/>
        <v/>
      </c>
    </row>
    <row r="3692" spans="1:13" x14ac:dyDescent="0.25">
      <c r="A3692" s="1" t="s">
        <v>184</v>
      </c>
      <c r="B3692" s="1" t="s">
        <v>68</v>
      </c>
      <c r="C3692" s="4">
        <v>72.3</v>
      </c>
      <c r="D3692" s="4">
        <v>195.75</v>
      </c>
      <c r="E3692" s="5">
        <f t="shared" si="228"/>
        <v>1.7074688796680499</v>
      </c>
      <c r="F3692" s="4">
        <v>1017.588</v>
      </c>
      <c r="G3692" s="4">
        <v>1545.2999600000001</v>
      </c>
      <c r="H3692" s="5">
        <f t="shared" si="229"/>
        <v>0.51859098181189256</v>
      </c>
      <c r="I3692" s="4">
        <v>1448.0189499999999</v>
      </c>
      <c r="J3692" s="5">
        <f t="shared" si="230"/>
        <v>6.7182138742037933E-2</v>
      </c>
      <c r="K3692" s="4">
        <v>1017.588</v>
      </c>
      <c r="L3692" s="4">
        <v>1545.2999600000001</v>
      </c>
      <c r="M3692" s="5">
        <f t="shared" si="231"/>
        <v>0.51859098181189256</v>
      </c>
    </row>
    <row r="3693" spans="1:13" x14ac:dyDescent="0.25">
      <c r="A3693" s="1" t="s">
        <v>184</v>
      </c>
      <c r="B3693" s="1" t="s">
        <v>69</v>
      </c>
      <c r="C3693" s="4">
        <v>84.993350000000007</v>
      </c>
      <c r="D3693" s="4">
        <v>0</v>
      </c>
      <c r="E3693" s="5">
        <f t="shared" si="228"/>
        <v>-1</v>
      </c>
      <c r="F3693" s="4">
        <v>1049.47857</v>
      </c>
      <c r="G3693" s="4">
        <v>745.65300999999999</v>
      </c>
      <c r="H3693" s="5">
        <f t="shared" si="229"/>
        <v>-0.28950144260687471</v>
      </c>
      <c r="I3693" s="4">
        <v>884.45861000000002</v>
      </c>
      <c r="J3693" s="5">
        <f t="shared" si="230"/>
        <v>-0.15693849144619665</v>
      </c>
      <c r="K3693" s="4">
        <v>1049.47857</v>
      </c>
      <c r="L3693" s="4">
        <v>745.65300999999999</v>
      </c>
      <c r="M3693" s="5">
        <f t="shared" si="231"/>
        <v>-0.28950144260687471</v>
      </c>
    </row>
    <row r="3694" spans="1:13" x14ac:dyDescent="0.25">
      <c r="A3694" s="1" t="s">
        <v>184</v>
      </c>
      <c r="B3694" s="1" t="s">
        <v>71</v>
      </c>
      <c r="C3694" s="4">
        <v>0</v>
      </c>
      <c r="D3694" s="4">
        <v>0</v>
      </c>
      <c r="E3694" s="5" t="str">
        <f t="shared" si="228"/>
        <v/>
      </c>
      <c r="F3694" s="4">
        <v>18.022300000000001</v>
      </c>
      <c r="G3694" s="4">
        <v>92.876480000000001</v>
      </c>
      <c r="H3694" s="5">
        <f t="shared" si="229"/>
        <v>4.153419929753694</v>
      </c>
      <c r="I3694" s="4">
        <v>5.1980700000000004</v>
      </c>
      <c r="J3694" s="5">
        <f t="shared" si="230"/>
        <v>16.867493127256846</v>
      </c>
      <c r="K3694" s="4">
        <v>18.022300000000001</v>
      </c>
      <c r="L3694" s="4">
        <v>92.876480000000001</v>
      </c>
      <c r="M3694" s="5">
        <f t="shared" si="231"/>
        <v>4.153419929753694</v>
      </c>
    </row>
    <row r="3695" spans="1:13" x14ac:dyDescent="0.25">
      <c r="A3695" s="1" t="s">
        <v>184</v>
      </c>
      <c r="B3695" s="1" t="s">
        <v>72</v>
      </c>
      <c r="C3695" s="4">
        <v>0</v>
      </c>
      <c r="D3695" s="4">
        <v>0</v>
      </c>
      <c r="E3695" s="5" t="str">
        <f t="shared" si="228"/>
        <v/>
      </c>
      <c r="F3695" s="4">
        <v>0</v>
      </c>
      <c r="G3695" s="4">
        <v>0</v>
      </c>
      <c r="H3695" s="5" t="str">
        <f t="shared" si="229"/>
        <v/>
      </c>
      <c r="I3695" s="4">
        <v>0</v>
      </c>
      <c r="J3695" s="5" t="str">
        <f t="shared" si="230"/>
        <v/>
      </c>
      <c r="K3695" s="4">
        <v>0</v>
      </c>
      <c r="L3695" s="4">
        <v>0</v>
      </c>
      <c r="M3695" s="5" t="str">
        <f t="shared" si="231"/>
        <v/>
      </c>
    </row>
    <row r="3696" spans="1:13" x14ac:dyDescent="0.25">
      <c r="A3696" s="1" t="s">
        <v>184</v>
      </c>
      <c r="B3696" s="1" t="s">
        <v>73</v>
      </c>
      <c r="C3696" s="4">
        <v>43.72231</v>
      </c>
      <c r="D3696" s="4">
        <v>0</v>
      </c>
      <c r="E3696" s="5">
        <f t="shared" si="228"/>
        <v>-1</v>
      </c>
      <c r="F3696" s="4">
        <v>8861.8720699999994</v>
      </c>
      <c r="G3696" s="4">
        <v>387.16395</v>
      </c>
      <c r="H3696" s="5">
        <f t="shared" si="229"/>
        <v>-0.95631126843834025</v>
      </c>
      <c r="I3696" s="4">
        <v>18.32648</v>
      </c>
      <c r="J3696" s="5">
        <f t="shared" si="230"/>
        <v>20.125930893439438</v>
      </c>
      <c r="K3696" s="4">
        <v>8861.8720699999994</v>
      </c>
      <c r="L3696" s="4">
        <v>387.16395</v>
      </c>
      <c r="M3696" s="5">
        <f t="shared" si="231"/>
        <v>-0.95631126843834025</v>
      </c>
    </row>
    <row r="3697" spans="1:13" ht="13" x14ac:dyDescent="0.3">
      <c r="A3697" s="2" t="s">
        <v>184</v>
      </c>
      <c r="B3697" s="2" t="s">
        <v>74</v>
      </c>
      <c r="C3697" s="6">
        <v>27149.335520000001</v>
      </c>
      <c r="D3697" s="6">
        <v>34215.240660000003</v>
      </c>
      <c r="E3697" s="7">
        <f t="shared" si="228"/>
        <v>0.26026070268993462</v>
      </c>
      <c r="F3697" s="6">
        <v>611089.28625</v>
      </c>
      <c r="G3697" s="6">
        <v>592812.68880999996</v>
      </c>
      <c r="H3697" s="7">
        <f t="shared" si="229"/>
        <v>-2.9908227572039259E-2</v>
      </c>
      <c r="I3697" s="6">
        <v>605843.48562000005</v>
      </c>
      <c r="J3697" s="7">
        <f t="shared" si="230"/>
        <v>-2.1508520136458653E-2</v>
      </c>
      <c r="K3697" s="6">
        <v>611089.28625</v>
      </c>
      <c r="L3697" s="6">
        <v>592812.68880999996</v>
      </c>
      <c r="M3697" s="7">
        <f t="shared" si="231"/>
        <v>-2.9908227572039259E-2</v>
      </c>
    </row>
    <row r="3698" spans="1:13" x14ac:dyDescent="0.25">
      <c r="A3698" s="1" t="s">
        <v>185</v>
      </c>
      <c r="B3698" s="1" t="s">
        <v>3</v>
      </c>
      <c r="C3698" s="4">
        <v>157.68662</v>
      </c>
      <c r="D3698" s="4">
        <v>166.30626000000001</v>
      </c>
      <c r="E3698" s="5">
        <f t="shared" si="228"/>
        <v>5.4663103312126315E-2</v>
      </c>
      <c r="F3698" s="4">
        <v>2945.7565599999998</v>
      </c>
      <c r="G3698" s="4">
        <v>3775.7703999999999</v>
      </c>
      <c r="H3698" s="5">
        <f t="shared" si="229"/>
        <v>0.28176593112636583</v>
      </c>
      <c r="I3698" s="4">
        <v>2716.2231200000001</v>
      </c>
      <c r="J3698" s="5">
        <f t="shared" si="230"/>
        <v>0.39008109171826777</v>
      </c>
      <c r="K3698" s="4">
        <v>2945.7565599999998</v>
      </c>
      <c r="L3698" s="4">
        <v>3775.7703999999999</v>
      </c>
      <c r="M3698" s="5">
        <f t="shared" si="231"/>
        <v>0.28176593112636583</v>
      </c>
    </row>
    <row r="3699" spans="1:13" x14ac:dyDescent="0.25">
      <c r="A3699" s="1" t="s">
        <v>185</v>
      </c>
      <c r="B3699" s="1" t="s">
        <v>4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2.1821100000000002</v>
      </c>
      <c r="H3699" s="5" t="str">
        <f t="shared" si="229"/>
        <v/>
      </c>
      <c r="I3699" s="4">
        <v>0</v>
      </c>
      <c r="J3699" s="5" t="str">
        <f t="shared" si="230"/>
        <v/>
      </c>
      <c r="K3699" s="4">
        <v>0</v>
      </c>
      <c r="L3699" s="4">
        <v>2.1821100000000002</v>
      </c>
      <c r="M3699" s="5" t="str">
        <f t="shared" si="231"/>
        <v/>
      </c>
    </row>
    <row r="3700" spans="1:13" x14ac:dyDescent="0.25">
      <c r="A3700" s="1" t="s">
        <v>185</v>
      </c>
      <c r="B3700" s="1" t="s">
        <v>5</v>
      </c>
      <c r="C3700" s="4">
        <v>87.683660000000003</v>
      </c>
      <c r="D3700" s="4">
        <v>26.615739999999999</v>
      </c>
      <c r="E3700" s="5">
        <f t="shared" si="228"/>
        <v>-0.69645724186239488</v>
      </c>
      <c r="F3700" s="4">
        <v>915.31089999999995</v>
      </c>
      <c r="G3700" s="4">
        <v>1110.6828800000001</v>
      </c>
      <c r="H3700" s="5">
        <f t="shared" si="229"/>
        <v>0.21344876369329824</v>
      </c>
      <c r="I3700" s="4">
        <v>1019.7539</v>
      </c>
      <c r="J3700" s="5">
        <f t="shared" si="230"/>
        <v>8.9167572685919572E-2</v>
      </c>
      <c r="K3700" s="4">
        <v>915.31089999999995</v>
      </c>
      <c r="L3700" s="4">
        <v>1110.6828800000001</v>
      </c>
      <c r="M3700" s="5">
        <f t="shared" si="231"/>
        <v>0.21344876369329824</v>
      </c>
    </row>
    <row r="3701" spans="1:13" x14ac:dyDescent="0.25">
      <c r="A3701" s="1" t="s">
        <v>185</v>
      </c>
      <c r="B3701" s="1" t="s">
        <v>7</v>
      </c>
      <c r="C3701" s="4">
        <v>2.7435</v>
      </c>
      <c r="D3701" s="4">
        <v>0</v>
      </c>
      <c r="E3701" s="5">
        <f t="shared" si="228"/>
        <v>-1</v>
      </c>
      <c r="F3701" s="4">
        <v>115.18122</v>
      </c>
      <c r="G3701" s="4">
        <v>188.26160999999999</v>
      </c>
      <c r="H3701" s="5">
        <f t="shared" si="229"/>
        <v>0.63448181917156288</v>
      </c>
      <c r="I3701" s="4">
        <v>68.874459999999999</v>
      </c>
      <c r="J3701" s="5">
        <f t="shared" si="230"/>
        <v>1.7334023381090753</v>
      </c>
      <c r="K3701" s="4">
        <v>115.18122</v>
      </c>
      <c r="L3701" s="4">
        <v>188.26160999999999</v>
      </c>
      <c r="M3701" s="5">
        <f t="shared" si="231"/>
        <v>0.63448181917156288</v>
      </c>
    </row>
    <row r="3702" spans="1:13" x14ac:dyDescent="0.25">
      <c r="A3702" s="1" t="s">
        <v>185</v>
      </c>
      <c r="B3702" s="1" t="s">
        <v>8</v>
      </c>
      <c r="C3702" s="4">
        <v>0</v>
      </c>
      <c r="D3702" s="4">
        <v>8.6966800000000006</v>
      </c>
      <c r="E3702" s="5" t="str">
        <f t="shared" si="228"/>
        <v/>
      </c>
      <c r="F3702" s="4">
        <v>35.996290000000002</v>
      </c>
      <c r="G3702" s="4">
        <v>73.508399999999995</v>
      </c>
      <c r="H3702" s="5">
        <f t="shared" si="229"/>
        <v>1.0421104508270154</v>
      </c>
      <c r="I3702" s="4">
        <v>97.548330000000007</v>
      </c>
      <c r="J3702" s="5">
        <f t="shared" si="230"/>
        <v>-0.2464412255955587</v>
      </c>
      <c r="K3702" s="4">
        <v>35.996290000000002</v>
      </c>
      <c r="L3702" s="4">
        <v>73.508399999999995</v>
      </c>
      <c r="M3702" s="5">
        <f t="shared" si="231"/>
        <v>1.0421104508270154</v>
      </c>
    </row>
    <row r="3703" spans="1:13" x14ac:dyDescent="0.25">
      <c r="A3703" s="1" t="s">
        <v>185</v>
      </c>
      <c r="B3703" s="1" t="s">
        <v>9</v>
      </c>
      <c r="C3703" s="4">
        <v>398.75223</v>
      </c>
      <c r="D3703" s="4">
        <v>979.43521999999996</v>
      </c>
      <c r="E3703" s="5">
        <f t="shared" si="228"/>
        <v>1.4562501380870021</v>
      </c>
      <c r="F3703" s="4">
        <v>7470.8403500000004</v>
      </c>
      <c r="G3703" s="4">
        <v>15130.181909999999</v>
      </c>
      <c r="H3703" s="5">
        <f t="shared" si="229"/>
        <v>1.0252315939263776</v>
      </c>
      <c r="I3703" s="4">
        <v>10123.958060000001</v>
      </c>
      <c r="J3703" s="5">
        <f t="shared" si="230"/>
        <v>0.49449274881725436</v>
      </c>
      <c r="K3703" s="4">
        <v>7470.8403500000004</v>
      </c>
      <c r="L3703" s="4">
        <v>15130.181909999999</v>
      </c>
      <c r="M3703" s="5">
        <f t="shared" si="231"/>
        <v>1.0252315939263776</v>
      </c>
    </row>
    <row r="3704" spans="1:13" x14ac:dyDescent="0.25">
      <c r="A3704" s="1" t="s">
        <v>185</v>
      </c>
      <c r="B3704" s="1" t="s">
        <v>10</v>
      </c>
      <c r="C3704" s="4">
        <v>59.883270000000003</v>
      </c>
      <c r="D3704" s="4">
        <v>102.40817</v>
      </c>
      <c r="E3704" s="5">
        <f t="shared" si="228"/>
        <v>0.7101298910363445</v>
      </c>
      <c r="F3704" s="4">
        <v>946.13179000000002</v>
      </c>
      <c r="G3704" s="4">
        <v>818.40796999999998</v>
      </c>
      <c r="H3704" s="5">
        <f t="shared" si="229"/>
        <v>-0.13499580222328222</v>
      </c>
      <c r="I3704" s="4">
        <v>792.01656000000003</v>
      </c>
      <c r="J3704" s="5">
        <f t="shared" si="230"/>
        <v>3.3321790645387539E-2</v>
      </c>
      <c r="K3704" s="4">
        <v>946.13179000000002</v>
      </c>
      <c r="L3704" s="4">
        <v>818.40796999999998</v>
      </c>
      <c r="M3704" s="5">
        <f t="shared" si="231"/>
        <v>-0.13499580222328222</v>
      </c>
    </row>
    <row r="3705" spans="1:13" x14ac:dyDescent="0.25">
      <c r="A3705" s="1" t="s">
        <v>185</v>
      </c>
      <c r="B3705" s="1" t="s">
        <v>82</v>
      </c>
      <c r="C3705" s="4">
        <v>0</v>
      </c>
      <c r="D3705" s="4">
        <v>0</v>
      </c>
      <c r="E3705" s="5" t="str">
        <f t="shared" si="228"/>
        <v/>
      </c>
      <c r="F3705" s="4">
        <v>0</v>
      </c>
      <c r="G3705" s="4">
        <v>0</v>
      </c>
      <c r="H3705" s="5" t="str">
        <f t="shared" si="229"/>
        <v/>
      </c>
      <c r="I3705" s="4">
        <v>0</v>
      </c>
      <c r="J3705" s="5" t="str">
        <f t="shared" si="230"/>
        <v/>
      </c>
      <c r="K3705" s="4">
        <v>0</v>
      </c>
      <c r="L3705" s="4">
        <v>0</v>
      </c>
      <c r="M3705" s="5" t="str">
        <f t="shared" si="231"/>
        <v/>
      </c>
    </row>
    <row r="3706" spans="1:13" x14ac:dyDescent="0.25">
      <c r="A3706" s="1" t="s">
        <v>185</v>
      </c>
      <c r="B3706" s="1" t="s">
        <v>11</v>
      </c>
      <c r="C3706" s="4">
        <v>80.55</v>
      </c>
      <c r="D3706" s="4">
        <v>123.08399</v>
      </c>
      <c r="E3706" s="5">
        <f t="shared" si="228"/>
        <v>0.5280445685909374</v>
      </c>
      <c r="F3706" s="4">
        <v>750.22248000000002</v>
      </c>
      <c r="G3706" s="4">
        <v>1304.3082999999999</v>
      </c>
      <c r="H3706" s="5">
        <f t="shared" si="229"/>
        <v>0.73856200629978441</v>
      </c>
      <c r="I3706" s="4">
        <v>2148.1267200000002</v>
      </c>
      <c r="J3706" s="5">
        <f t="shared" si="230"/>
        <v>-0.39281594151019184</v>
      </c>
      <c r="K3706" s="4">
        <v>750.22248000000002</v>
      </c>
      <c r="L3706" s="4">
        <v>1304.3082999999999</v>
      </c>
      <c r="M3706" s="5">
        <f t="shared" si="231"/>
        <v>0.73856200629978441</v>
      </c>
    </row>
    <row r="3707" spans="1:13" x14ac:dyDescent="0.25">
      <c r="A3707" s="1" t="s">
        <v>185</v>
      </c>
      <c r="B3707" s="1" t="s">
        <v>12</v>
      </c>
      <c r="C3707" s="4">
        <v>79.461590000000001</v>
      </c>
      <c r="D3707" s="4">
        <v>40.244860000000003</v>
      </c>
      <c r="E3707" s="5">
        <f t="shared" si="228"/>
        <v>-0.49353064795204826</v>
      </c>
      <c r="F3707" s="4">
        <v>672.71064000000001</v>
      </c>
      <c r="G3707" s="4">
        <v>675.70425</v>
      </c>
      <c r="H3707" s="5">
        <f t="shared" si="229"/>
        <v>4.4500708358055086E-3</v>
      </c>
      <c r="I3707" s="4">
        <v>733.11433</v>
      </c>
      <c r="J3707" s="5">
        <f t="shared" si="230"/>
        <v>-7.830985925483136E-2</v>
      </c>
      <c r="K3707" s="4">
        <v>672.71064000000001</v>
      </c>
      <c r="L3707" s="4">
        <v>675.70425</v>
      </c>
      <c r="M3707" s="5">
        <f t="shared" si="231"/>
        <v>4.4500708358055086E-3</v>
      </c>
    </row>
    <row r="3708" spans="1:13" x14ac:dyDescent="0.25">
      <c r="A3708" s="1" t="s">
        <v>185</v>
      </c>
      <c r="B3708" s="1" t="s">
        <v>13</v>
      </c>
      <c r="C3708" s="4">
        <v>19.212039999999998</v>
      </c>
      <c r="D3708" s="4">
        <v>7.1278899999999998</v>
      </c>
      <c r="E3708" s="5">
        <f t="shared" si="228"/>
        <v>-0.62898838436730298</v>
      </c>
      <c r="F3708" s="4">
        <v>60.080410000000001</v>
      </c>
      <c r="G3708" s="4">
        <v>31.69239</v>
      </c>
      <c r="H3708" s="5">
        <f t="shared" si="229"/>
        <v>-0.47250043733057079</v>
      </c>
      <c r="I3708" s="4">
        <v>26.67202</v>
      </c>
      <c r="J3708" s="5">
        <f t="shared" si="230"/>
        <v>0.18822608861271095</v>
      </c>
      <c r="K3708" s="4">
        <v>60.080410000000001</v>
      </c>
      <c r="L3708" s="4">
        <v>31.69239</v>
      </c>
      <c r="M3708" s="5">
        <f t="shared" si="231"/>
        <v>-0.47250043733057079</v>
      </c>
    </row>
    <row r="3709" spans="1:13" x14ac:dyDescent="0.25">
      <c r="A3709" s="1" t="s">
        <v>185</v>
      </c>
      <c r="B3709" s="1" t="s">
        <v>83</v>
      </c>
      <c r="C3709" s="4">
        <v>0</v>
      </c>
      <c r="D3709" s="4">
        <v>24.514749999999999</v>
      </c>
      <c r="E3709" s="5" t="str">
        <f t="shared" si="228"/>
        <v/>
      </c>
      <c r="F3709" s="4">
        <v>0</v>
      </c>
      <c r="G3709" s="4">
        <v>24.514749999999999</v>
      </c>
      <c r="H3709" s="5" t="str">
        <f t="shared" si="229"/>
        <v/>
      </c>
      <c r="I3709" s="4">
        <v>0</v>
      </c>
      <c r="J3709" s="5" t="str">
        <f t="shared" si="230"/>
        <v/>
      </c>
      <c r="K3709" s="4">
        <v>0</v>
      </c>
      <c r="L3709" s="4">
        <v>24.514749999999999</v>
      </c>
      <c r="M3709" s="5" t="str">
        <f t="shared" si="231"/>
        <v/>
      </c>
    </row>
    <row r="3710" spans="1:13" x14ac:dyDescent="0.25">
      <c r="A3710" s="1" t="s">
        <v>185</v>
      </c>
      <c r="B3710" s="1" t="s">
        <v>14</v>
      </c>
      <c r="C3710" s="4">
        <v>0</v>
      </c>
      <c r="D3710" s="4">
        <v>0</v>
      </c>
      <c r="E3710" s="5" t="str">
        <f t="shared" si="228"/>
        <v/>
      </c>
      <c r="F3710" s="4">
        <v>0</v>
      </c>
      <c r="G3710" s="4">
        <v>0</v>
      </c>
      <c r="H3710" s="5" t="str">
        <f t="shared" si="229"/>
        <v/>
      </c>
      <c r="I3710" s="4">
        <v>8.2577099999999994</v>
      </c>
      <c r="J3710" s="5">
        <f t="shared" si="230"/>
        <v>-1</v>
      </c>
      <c r="K3710" s="4">
        <v>0</v>
      </c>
      <c r="L3710" s="4">
        <v>0</v>
      </c>
      <c r="M3710" s="5" t="str">
        <f t="shared" si="231"/>
        <v/>
      </c>
    </row>
    <row r="3711" spans="1:13" x14ac:dyDescent="0.25">
      <c r="A3711" s="1" t="s">
        <v>185</v>
      </c>
      <c r="B3711" s="1" t="s">
        <v>15</v>
      </c>
      <c r="C3711" s="4">
        <v>0</v>
      </c>
      <c r="D3711" s="4">
        <v>17.22636</v>
      </c>
      <c r="E3711" s="5" t="str">
        <f t="shared" si="228"/>
        <v/>
      </c>
      <c r="F3711" s="4">
        <v>135.34555</v>
      </c>
      <c r="G3711" s="4">
        <v>406.00957</v>
      </c>
      <c r="H3711" s="5">
        <f t="shared" si="229"/>
        <v>1.9997999195392828</v>
      </c>
      <c r="I3711" s="4">
        <v>265.38056999999998</v>
      </c>
      <c r="J3711" s="5">
        <f t="shared" si="230"/>
        <v>0.52991445455106234</v>
      </c>
      <c r="K3711" s="4">
        <v>135.34555</v>
      </c>
      <c r="L3711" s="4">
        <v>406.00957</v>
      </c>
      <c r="M3711" s="5">
        <f t="shared" si="231"/>
        <v>1.9997999195392828</v>
      </c>
    </row>
    <row r="3712" spans="1:13" x14ac:dyDescent="0.25">
      <c r="A3712" s="1" t="s">
        <v>185</v>
      </c>
      <c r="B3712" s="1" t="s">
        <v>16</v>
      </c>
      <c r="C3712" s="4">
        <v>0</v>
      </c>
      <c r="D3712" s="4">
        <v>0</v>
      </c>
      <c r="E3712" s="5" t="str">
        <f t="shared" si="228"/>
        <v/>
      </c>
      <c r="F3712" s="4">
        <v>0</v>
      </c>
      <c r="G3712" s="4">
        <v>0</v>
      </c>
      <c r="H3712" s="5" t="str">
        <f t="shared" si="229"/>
        <v/>
      </c>
      <c r="I3712" s="4">
        <v>0</v>
      </c>
      <c r="J3712" s="5" t="str">
        <f t="shared" si="230"/>
        <v/>
      </c>
      <c r="K3712" s="4">
        <v>0</v>
      </c>
      <c r="L3712" s="4">
        <v>0</v>
      </c>
      <c r="M3712" s="5" t="str">
        <f t="shared" si="231"/>
        <v/>
      </c>
    </row>
    <row r="3713" spans="1:13" x14ac:dyDescent="0.25">
      <c r="A3713" s="1" t="s">
        <v>185</v>
      </c>
      <c r="B3713" s="1" t="s">
        <v>17</v>
      </c>
      <c r="C3713" s="4">
        <v>0</v>
      </c>
      <c r="D3713" s="4">
        <v>0</v>
      </c>
      <c r="E3713" s="5" t="str">
        <f t="shared" si="228"/>
        <v/>
      </c>
      <c r="F3713" s="4">
        <v>50.885759999999998</v>
      </c>
      <c r="G3713" s="4">
        <v>0.28571999999999997</v>
      </c>
      <c r="H3713" s="5">
        <f t="shared" si="229"/>
        <v>-0.99438506961476059</v>
      </c>
      <c r="I3713" s="4">
        <v>206.86919</v>
      </c>
      <c r="J3713" s="5">
        <f t="shared" si="230"/>
        <v>-0.99861883734354062</v>
      </c>
      <c r="K3713" s="4">
        <v>50.885759999999998</v>
      </c>
      <c r="L3713" s="4">
        <v>0.28571999999999997</v>
      </c>
      <c r="M3713" s="5">
        <f t="shared" si="231"/>
        <v>-0.99438506961476059</v>
      </c>
    </row>
    <row r="3714" spans="1:13" x14ac:dyDescent="0.25">
      <c r="A3714" s="1" t="s">
        <v>185</v>
      </c>
      <c r="B3714" s="1" t="s">
        <v>18</v>
      </c>
      <c r="C3714" s="4">
        <v>0</v>
      </c>
      <c r="D3714" s="4">
        <v>302.08722</v>
      </c>
      <c r="E3714" s="5" t="str">
        <f t="shared" si="228"/>
        <v/>
      </c>
      <c r="F3714" s="4">
        <v>571.81191000000001</v>
      </c>
      <c r="G3714" s="4">
        <v>518.04458999999997</v>
      </c>
      <c r="H3714" s="5">
        <f t="shared" si="229"/>
        <v>-9.402973086027544E-2</v>
      </c>
      <c r="I3714" s="4">
        <v>249.73139</v>
      </c>
      <c r="J3714" s="5">
        <f t="shared" si="230"/>
        <v>1.074407186056987</v>
      </c>
      <c r="K3714" s="4">
        <v>571.81191000000001</v>
      </c>
      <c r="L3714" s="4">
        <v>518.04458999999997</v>
      </c>
      <c r="M3714" s="5">
        <f t="shared" si="231"/>
        <v>-9.402973086027544E-2</v>
      </c>
    </row>
    <row r="3715" spans="1:13" x14ac:dyDescent="0.25">
      <c r="A3715" s="1" t="s">
        <v>185</v>
      </c>
      <c r="B3715" s="1" t="s">
        <v>19</v>
      </c>
      <c r="C3715" s="4">
        <v>255.17910000000001</v>
      </c>
      <c r="D3715" s="4">
        <v>1116.0052499999999</v>
      </c>
      <c r="E3715" s="5">
        <f t="shared" si="228"/>
        <v>3.3734194924270833</v>
      </c>
      <c r="F3715" s="4">
        <v>10335.67072</v>
      </c>
      <c r="G3715" s="4">
        <v>27272.023720000001</v>
      </c>
      <c r="H3715" s="5">
        <f t="shared" si="229"/>
        <v>1.6386312469521087</v>
      </c>
      <c r="I3715" s="4">
        <v>29578.341799999998</v>
      </c>
      <c r="J3715" s="5">
        <f t="shared" si="230"/>
        <v>-7.7973204028631393E-2</v>
      </c>
      <c r="K3715" s="4">
        <v>10335.67072</v>
      </c>
      <c r="L3715" s="4">
        <v>27272.023720000001</v>
      </c>
      <c r="M3715" s="5">
        <f t="shared" si="231"/>
        <v>1.6386312469521087</v>
      </c>
    </row>
    <row r="3716" spans="1:13" x14ac:dyDescent="0.25">
      <c r="A3716" s="1" t="s">
        <v>185</v>
      </c>
      <c r="B3716" s="1" t="s">
        <v>20</v>
      </c>
      <c r="C3716" s="4">
        <v>0</v>
      </c>
      <c r="D3716" s="4">
        <v>4.9000000000000004</v>
      </c>
      <c r="E3716" s="5" t="str">
        <f t="shared" si="228"/>
        <v/>
      </c>
      <c r="F3716" s="4">
        <v>9.0028699999999997</v>
      </c>
      <c r="G3716" s="4">
        <v>373.86754000000002</v>
      </c>
      <c r="H3716" s="5">
        <f t="shared" si="229"/>
        <v>40.527595089121583</v>
      </c>
      <c r="I3716" s="4">
        <v>320.33713999999998</v>
      </c>
      <c r="J3716" s="5">
        <f t="shared" si="230"/>
        <v>0.16710644291823318</v>
      </c>
      <c r="K3716" s="4">
        <v>9.0028699999999997</v>
      </c>
      <c r="L3716" s="4">
        <v>373.86754000000002</v>
      </c>
      <c r="M3716" s="5">
        <f t="shared" si="231"/>
        <v>40.527595089121583</v>
      </c>
    </row>
    <row r="3717" spans="1:13" x14ac:dyDescent="0.25">
      <c r="A3717" s="1" t="s">
        <v>185</v>
      </c>
      <c r="B3717" s="1" t="s">
        <v>21</v>
      </c>
      <c r="C3717" s="4">
        <v>0</v>
      </c>
      <c r="D3717" s="4">
        <v>0</v>
      </c>
      <c r="E3717" s="5" t="str">
        <f t="shared" ref="E3717:E3780" si="232">IF(C3717=0,"",(D3717/C3717-1))</f>
        <v/>
      </c>
      <c r="F3717" s="4">
        <v>53.981940000000002</v>
      </c>
      <c r="G3717" s="4">
        <v>174.27096</v>
      </c>
      <c r="H3717" s="5">
        <f t="shared" ref="H3717:H3780" si="233">IF(F3717=0,"",(G3717/F3717-1))</f>
        <v>2.2283196935864105</v>
      </c>
      <c r="I3717" s="4">
        <v>149.50592</v>
      </c>
      <c r="J3717" s="5">
        <f t="shared" ref="J3717:J3780" si="234">IF(I3717=0,"",(G3717/I3717-1))</f>
        <v>0.16564588211623987</v>
      </c>
      <c r="K3717" s="4">
        <v>53.981940000000002</v>
      </c>
      <c r="L3717" s="4">
        <v>174.27096</v>
      </c>
      <c r="M3717" s="5">
        <f t="shared" ref="M3717:M3780" si="235">IF(K3717=0,"",(L3717/K3717-1))</f>
        <v>2.2283196935864105</v>
      </c>
    </row>
    <row r="3718" spans="1:13" x14ac:dyDescent="0.25">
      <c r="A3718" s="1" t="s">
        <v>185</v>
      </c>
      <c r="B3718" s="1" t="s">
        <v>22</v>
      </c>
      <c r="C3718" s="4">
        <v>0</v>
      </c>
      <c r="D3718" s="4">
        <v>3.2315700000000001</v>
      </c>
      <c r="E3718" s="5" t="str">
        <f t="shared" si="232"/>
        <v/>
      </c>
      <c r="F3718" s="4">
        <v>107.74377</v>
      </c>
      <c r="G3718" s="4">
        <v>404.14589000000001</v>
      </c>
      <c r="H3718" s="5">
        <f t="shared" si="233"/>
        <v>2.7509907997464729</v>
      </c>
      <c r="I3718" s="4">
        <v>2261.6551399999998</v>
      </c>
      <c r="J3718" s="5">
        <f t="shared" si="234"/>
        <v>-0.82130525434571777</v>
      </c>
      <c r="K3718" s="4">
        <v>107.74377</v>
      </c>
      <c r="L3718" s="4">
        <v>404.14589000000001</v>
      </c>
      <c r="M3718" s="5">
        <f t="shared" si="235"/>
        <v>2.7509907997464729</v>
      </c>
    </row>
    <row r="3719" spans="1:13" x14ac:dyDescent="0.25">
      <c r="A3719" s="1" t="s">
        <v>185</v>
      </c>
      <c r="B3719" s="1" t="s">
        <v>23</v>
      </c>
      <c r="C3719" s="4">
        <v>1294.17947</v>
      </c>
      <c r="D3719" s="4">
        <v>149.01572999999999</v>
      </c>
      <c r="E3719" s="5">
        <f t="shared" si="232"/>
        <v>-0.88485698200729457</v>
      </c>
      <c r="F3719" s="4">
        <v>15376.40409</v>
      </c>
      <c r="G3719" s="4">
        <v>13821.24978</v>
      </c>
      <c r="H3719" s="5">
        <f t="shared" si="233"/>
        <v>-0.1011390114943318</v>
      </c>
      <c r="I3719" s="4">
        <v>11399.774149999999</v>
      </c>
      <c r="J3719" s="5">
        <f t="shared" si="234"/>
        <v>0.21241435120887897</v>
      </c>
      <c r="K3719" s="4">
        <v>15376.40409</v>
      </c>
      <c r="L3719" s="4">
        <v>13821.24978</v>
      </c>
      <c r="M3719" s="5">
        <f t="shared" si="235"/>
        <v>-0.1011390114943318</v>
      </c>
    </row>
    <row r="3720" spans="1:13" x14ac:dyDescent="0.25">
      <c r="A3720" s="1" t="s">
        <v>185</v>
      </c>
      <c r="B3720" s="1" t="s">
        <v>24</v>
      </c>
      <c r="C3720" s="4">
        <v>30.869289999999999</v>
      </c>
      <c r="D3720" s="4">
        <v>0</v>
      </c>
      <c r="E3720" s="5">
        <f t="shared" si="232"/>
        <v>-1</v>
      </c>
      <c r="F3720" s="4">
        <v>52.243139999999997</v>
      </c>
      <c r="G3720" s="4">
        <v>22.21602</v>
      </c>
      <c r="H3720" s="5">
        <f t="shared" si="233"/>
        <v>-0.57475718343116433</v>
      </c>
      <c r="I3720" s="4">
        <v>60.848010000000002</v>
      </c>
      <c r="J3720" s="5">
        <f t="shared" si="234"/>
        <v>-0.63489323644273665</v>
      </c>
      <c r="K3720" s="4">
        <v>52.243139999999997</v>
      </c>
      <c r="L3720" s="4">
        <v>22.21602</v>
      </c>
      <c r="M3720" s="5">
        <f t="shared" si="235"/>
        <v>-0.57475718343116433</v>
      </c>
    </row>
    <row r="3721" spans="1:13" x14ac:dyDescent="0.25">
      <c r="A3721" s="1" t="s">
        <v>185</v>
      </c>
      <c r="B3721" s="1" t="s">
        <v>25</v>
      </c>
      <c r="C3721" s="4">
        <v>0</v>
      </c>
      <c r="D3721" s="4">
        <v>0</v>
      </c>
      <c r="E3721" s="5" t="str">
        <f t="shared" si="232"/>
        <v/>
      </c>
      <c r="F3721" s="4">
        <v>178.50449</v>
      </c>
      <c r="G3721" s="4">
        <v>279.96769999999998</v>
      </c>
      <c r="H3721" s="5">
        <f t="shared" si="233"/>
        <v>0.56840704679193199</v>
      </c>
      <c r="I3721" s="4">
        <v>128.51683</v>
      </c>
      <c r="J3721" s="5">
        <f t="shared" si="234"/>
        <v>1.1784516471500268</v>
      </c>
      <c r="K3721" s="4">
        <v>178.50449</v>
      </c>
      <c r="L3721" s="4">
        <v>279.96769999999998</v>
      </c>
      <c r="M3721" s="5">
        <f t="shared" si="235"/>
        <v>0.56840704679193199</v>
      </c>
    </row>
    <row r="3722" spans="1:13" x14ac:dyDescent="0.25">
      <c r="A3722" s="1" t="s">
        <v>185</v>
      </c>
      <c r="B3722" s="1" t="s">
        <v>26</v>
      </c>
      <c r="C3722" s="4">
        <v>0</v>
      </c>
      <c r="D3722" s="4">
        <v>0</v>
      </c>
      <c r="E3722" s="5" t="str">
        <f t="shared" si="232"/>
        <v/>
      </c>
      <c r="F3722" s="4">
        <v>0</v>
      </c>
      <c r="G3722" s="4">
        <v>21.92868</v>
      </c>
      <c r="H3722" s="5" t="str">
        <f t="shared" si="233"/>
        <v/>
      </c>
      <c r="I3722" s="4">
        <v>34.283999999999999</v>
      </c>
      <c r="J3722" s="5">
        <f t="shared" si="234"/>
        <v>-0.36038151907595373</v>
      </c>
      <c r="K3722" s="4">
        <v>0</v>
      </c>
      <c r="L3722" s="4">
        <v>21.92868</v>
      </c>
      <c r="M3722" s="5" t="str">
        <f t="shared" si="235"/>
        <v/>
      </c>
    </row>
    <row r="3723" spans="1:13" x14ac:dyDescent="0.25">
      <c r="A3723" s="1" t="s">
        <v>185</v>
      </c>
      <c r="B3723" s="1" t="s">
        <v>27</v>
      </c>
      <c r="C3723" s="4">
        <v>0</v>
      </c>
      <c r="D3723" s="4">
        <v>28.626100000000001</v>
      </c>
      <c r="E3723" s="5" t="str">
        <f t="shared" si="232"/>
        <v/>
      </c>
      <c r="F3723" s="4">
        <v>0</v>
      </c>
      <c r="G3723" s="4">
        <v>28.626100000000001</v>
      </c>
      <c r="H3723" s="5" t="str">
        <f t="shared" si="233"/>
        <v/>
      </c>
      <c r="I3723" s="4">
        <v>0</v>
      </c>
      <c r="J3723" s="5" t="str">
        <f t="shared" si="234"/>
        <v/>
      </c>
      <c r="K3723" s="4">
        <v>0</v>
      </c>
      <c r="L3723" s="4">
        <v>28.626100000000001</v>
      </c>
      <c r="M3723" s="5" t="str">
        <f t="shared" si="235"/>
        <v/>
      </c>
    </row>
    <row r="3724" spans="1:13" x14ac:dyDescent="0.25">
      <c r="A3724" s="1" t="s">
        <v>185</v>
      </c>
      <c r="B3724" s="1" t="s">
        <v>28</v>
      </c>
      <c r="C3724" s="4">
        <v>0</v>
      </c>
      <c r="D3724" s="4">
        <v>0</v>
      </c>
      <c r="E3724" s="5" t="str">
        <f t="shared" si="232"/>
        <v/>
      </c>
      <c r="F3724" s="4">
        <v>0</v>
      </c>
      <c r="G3724" s="4">
        <v>0</v>
      </c>
      <c r="H3724" s="5" t="str">
        <f t="shared" si="233"/>
        <v/>
      </c>
      <c r="I3724" s="4">
        <v>16.3657</v>
      </c>
      <c r="J3724" s="5">
        <f t="shared" si="234"/>
        <v>-1</v>
      </c>
      <c r="K3724" s="4">
        <v>0</v>
      </c>
      <c r="L3724" s="4">
        <v>0</v>
      </c>
      <c r="M3724" s="5" t="str">
        <f t="shared" si="235"/>
        <v/>
      </c>
    </row>
    <row r="3725" spans="1:13" x14ac:dyDescent="0.25">
      <c r="A3725" s="1" t="s">
        <v>185</v>
      </c>
      <c r="B3725" s="1" t="s">
        <v>29</v>
      </c>
      <c r="C3725" s="4">
        <v>0</v>
      </c>
      <c r="D3725" s="4">
        <v>0</v>
      </c>
      <c r="E3725" s="5" t="str">
        <f t="shared" si="232"/>
        <v/>
      </c>
      <c r="F3725" s="4">
        <v>0</v>
      </c>
      <c r="G3725" s="4">
        <v>0</v>
      </c>
      <c r="H3725" s="5" t="str">
        <f t="shared" si="233"/>
        <v/>
      </c>
      <c r="I3725" s="4">
        <v>0</v>
      </c>
      <c r="J3725" s="5" t="str">
        <f t="shared" si="234"/>
        <v/>
      </c>
      <c r="K3725" s="4">
        <v>0</v>
      </c>
      <c r="L3725" s="4">
        <v>0</v>
      </c>
      <c r="M3725" s="5" t="str">
        <f t="shared" si="235"/>
        <v/>
      </c>
    </row>
    <row r="3726" spans="1:13" x14ac:dyDescent="0.25">
      <c r="A3726" s="1" t="s">
        <v>185</v>
      </c>
      <c r="B3726" s="1" t="s">
        <v>30</v>
      </c>
      <c r="C3726" s="4">
        <v>47.5627</v>
      </c>
      <c r="D3726" s="4">
        <v>72.295969999999997</v>
      </c>
      <c r="E3726" s="5">
        <f t="shared" si="232"/>
        <v>0.52001400256924013</v>
      </c>
      <c r="F3726" s="4">
        <v>698.68548999999996</v>
      </c>
      <c r="G3726" s="4">
        <v>582.34596999999997</v>
      </c>
      <c r="H3726" s="5">
        <f t="shared" si="233"/>
        <v>-0.16651200241756847</v>
      </c>
      <c r="I3726" s="4">
        <v>866.88063999999997</v>
      </c>
      <c r="J3726" s="5">
        <f t="shared" si="234"/>
        <v>-0.32822819759822996</v>
      </c>
      <c r="K3726" s="4">
        <v>698.68548999999996</v>
      </c>
      <c r="L3726" s="4">
        <v>582.34596999999997</v>
      </c>
      <c r="M3726" s="5">
        <f t="shared" si="235"/>
        <v>-0.16651200241756847</v>
      </c>
    </row>
    <row r="3727" spans="1:13" x14ac:dyDescent="0.25">
      <c r="A3727" s="1" t="s">
        <v>185</v>
      </c>
      <c r="B3727" s="1" t="s">
        <v>31</v>
      </c>
      <c r="C3727" s="4">
        <v>1261.7449999999999</v>
      </c>
      <c r="D3727" s="4">
        <v>923.20728999999994</v>
      </c>
      <c r="E3727" s="5">
        <f t="shared" si="232"/>
        <v>-0.26830913536411871</v>
      </c>
      <c r="F3727" s="4">
        <v>12335.80406</v>
      </c>
      <c r="G3727" s="4">
        <v>17335.656500000001</v>
      </c>
      <c r="H3727" s="5">
        <f t="shared" si="233"/>
        <v>0.40531224520763032</v>
      </c>
      <c r="I3727" s="4">
        <v>15788.26814</v>
      </c>
      <c r="J3727" s="5">
        <f t="shared" si="234"/>
        <v>9.8008745878824577E-2</v>
      </c>
      <c r="K3727" s="4">
        <v>12335.80406</v>
      </c>
      <c r="L3727" s="4">
        <v>17335.656500000001</v>
      </c>
      <c r="M3727" s="5">
        <f t="shared" si="235"/>
        <v>0.40531224520763032</v>
      </c>
    </row>
    <row r="3728" spans="1:13" x14ac:dyDescent="0.25">
      <c r="A3728" s="1" t="s">
        <v>185</v>
      </c>
      <c r="B3728" s="1" t="s">
        <v>32</v>
      </c>
      <c r="C3728" s="4">
        <v>0</v>
      </c>
      <c r="D3728" s="4">
        <v>0</v>
      </c>
      <c r="E3728" s="5" t="str">
        <f t="shared" si="232"/>
        <v/>
      </c>
      <c r="F3728" s="4">
        <v>132.29497000000001</v>
      </c>
      <c r="G3728" s="4">
        <v>678.76014999999995</v>
      </c>
      <c r="H3728" s="5">
        <f t="shared" si="233"/>
        <v>4.1306572729106774</v>
      </c>
      <c r="I3728" s="4">
        <v>330.60696000000002</v>
      </c>
      <c r="J3728" s="5">
        <f t="shared" si="234"/>
        <v>1.0530727786251082</v>
      </c>
      <c r="K3728" s="4">
        <v>132.29497000000001</v>
      </c>
      <c r="L3728" s="4">
        <v>678.76014999999995</v>
      </c>
      <c r="M3728" s="5">
        <f t="shared" si="235"/>
        <v>4.1306572729106774</v>
      </c>
    </row>
    <row r="3729" spans="1:13" x14ac:dyDescent="0.25">
      <c r="A3729" s="1" t="s">
        <v>185</v>
      </c>
      <c r="B3729" s="1" t="s">
        <v>85</v>
      </c>
      <c r="C3729" s="4">
        <v>0</v>
      </c>
      <c r="D3729" s="4">
        <v>0</v>
      </c>
      <c r="E3729" s="5" t="str">
        <f t="shared" si="232"/>
        <v/>
      </c>
      <c r="F3729" s="4">
        <v>0</v>
      </c>
      <c r="G3729" s="4">
        <v>0</v>
      </c>
      <c r="H3729" s="5" t="str">
        <f t="shared" si="233"/>
        <v/>
      </c>
      <c r="I3729" s="4">
        <v>0</v>
      </c>
      <c r="J3729" s="5" t="str">
        <f t="shared" si="234"/>
        <v/>
      </c>
      <c r="K3729" s="4">
        <v>0</v>
      </c>
      <c r="L3729" s="4">
        <v>0</v>
      </c>
      <c r="M3729" s="5" t="str">
        <f t="shared" si="235"/>
        <v/>
      </c>
    </row>
    <row r="3730" spans="1:13" x14ac:dyDescent="0.25">
      <c r="A3730" s="1" t="s">
        <v>185</v>
      </c>
      <c r="B3730" s="1" t="s">
        <v>34</v>
      </c>
      <c r="C3730" s="4">
        <v>974.17088000000001</v>
      </c>
      <c r="D3730" s="4">
        <v>388.78178000000003</v>
      </c>
      <c r="E3730" s="5">
        <f t="shared" si="232"/>
        <v>-0.60091007852749612</v>
      </c>
      <c r="F3730" s="4">
        <v>12045.85088</v>
      </c>
      <c r="G3730" s="4">
        <v>14772.439549999999</v>
      </c>
      <c r="H3730" s="5">
        <f t="shared" si="233"/>
        <v>0.22635085700147717</v>
      </c>
      <c r="I3730" s="4">
        <v>15470.1767</v>
      </c>
      <c r="J3730" s="5">
        <f t="shared" si="234"/>
        <v>-4.5102080185031146E-2</v>
      </c>
      <c r="K3730" s="4">
        <v>12045.85088</v>
      </c>
      <c r="L3730" s="4">
        <v>14772.439549999999</v>
      </c>
      <c r="M3730" s="5">
        <f t="shared" si="235"/>
        <v>0.22635085700147717</v>
      </c>
    </row>
    <row r="3731" spans="1:13" x14ac:dyDescent="0.25">
      <c r="A3731" s="1" t="s">
        <v>185</v>
      </c>
      <c r="B3731" s="1" t="s">
        <v>36</v>
      </c>
      <c r="C3731" s="4">
        <v>0</v>
      </c>
      <c r="D3731" s="4">
        <v>90.230689999999996</v>
      </c>
      <c r="E3731" s="5" t="str">
        <f t="shared" si="232"/>
        <v/>
      </c>
      <c r="F3731" s="4">
        <v>153.81143</v>
      </c>
      <c r="G3731" s="4">
        <v>1056.7321999999999</v>
      </c>
      <c r="H3731" s="5">
        <f t="shared" si="233"/>
        <v>5.8703099633102687</v>
      </c>
      <c r="I3731" s="4">
        <v>487.33111000000002</v>
      </c>
      <c r="J3731" s="5">
        <f t="shared" si="234"/>
        <v>1.1684070200238188</v>
      </c>
      <c r="K3731" s="4">
        <v>153.81143</v>
      </c>
      <c r="L3731" s="4">
        <v>1056.7321999999999</v>
      </c>
      <c r="M3731" s="5">
        <f t="shared" si="235"/>
        <v>5.8703099633102687</v>
      </c>
    </row>
    <row r="3732" spans="1:13" x14ac:dyDescent="0.25">
      <c r="A3732" s="1" t="s">
        <v>185</v>
      </c>
      <c r="B3732" s="1" t="s">
        <v>37</v>
      </c>
      <c r="C3732" s="4">
        <v>9156.9418800000003</v>
      </c>
      <c r="D3732" s="4">
        <v>25838.483339999999</v>
      </c>
      <c r="E3732" s="5">
        <f t="shared" si="232"/>
        <v>1.8217371780457339</v>
      </c>
      <c r="F3732" s="4">
        <v>151285.64554999999</v>
      </c>
      <c r="G3732" s="4">
        <v>193994.63469000001</v>
      </c>
      <c r="H3732" s="5">
        <f t="shared" si="233"/>
        <v>0.28230694977524928</v>
      </c>
      <c r="I3732" s="4">
        <v>201245.7629</v>
      </c>
      <c r="J3732" s="5">
        <f t="shared" si="234"/>
        <v>-3.6031209330867342E-2</v>
      </c>
      <c r="K3732" s="4">
        <v>151285.64554999999</v>
      </c>
      <c r="L3732" s="4">
        <v>193994.63469000001</v>
      </c>
      <c r="M3732" s="5">
        <f t="shared" si="235"/>
        <v>0.28230694977524928</v>
      </c>
    </row>
    <row r="3733" spans="1:13" x14ac:dyDescent="0.25">
      <c r="A3733" s="1" t="s">
        <v>185</v>
      </c>
      <c r="B3733" s="1" t="s">
        <v>38</v>
      </c>
      <c r="C3733" s="4">
        <v>1003.0128999999999</v>
      </c>
      <c r="D3733" s="4">
        <v>721.64203999999995</v>
      </c>
      <c r="E3733" s="5">
        <f t="shared" si="232"/>
        <v>-0.28052566422625269</v>
      </c>
      <c r="F3733" s="4">
        <v>14753.229170000001</v>
      </c>
      <c r="G3733" s="4">
        <v>18297.557150000001</v>
      </c>
      <c r="H3733" s="5">
        <f t="shared" si="233"/>
        <v>0.2402408272222345</v>
      </c>
      <c r="I3733" s="4">
        <v>18922.820810000001</v>
      </c>
      <c r="J3733" s="5">
        <f t="shared" si="234"/>
        <v>-3.3042835752562394E-2</v>
      </c>
      <c r="K3733" s="4">
        <v>14753.229170000001</v>
      </c>
      <c r="L3733" s="4">
        <v>18297.557150000001</v>
      </c>
      <c r="M3733" s="5">
        <f t="shared" si="235"/>
        <v>0.2402408272222345</v>
      </c>
    </row>
    <row r="3734" spans="1:13" x14ac:dyDescent="0.25">
      <c r="A3734" s="1" t="s">
        <v>185</v>
      </c>
      <c r="B3734" s="1" t="s">
        <v>39</v>
      </c>
      <c r="C3734" s="4">
        <v>0</v>
      </c>
      <c r="D3734" s="4">
        <v>0</v>
      </c>
      <c r="E3734" s="5" t="str">
        <f t="shared" si="232"/>
        <v/>
      </c>
      <c r="F3734" s="4">
        <v>378.34064000000001</v>
      </c>
      <c r="G3734" s="4">
        <v>352.85996999999998</v>
      </c>
      <c r="H3734" s="5">
        <f t="shared" si="233"/>
        <v>-6.7348487860040662E-2</v>
      </c>
      <c r="I3734" s="4">
        <v>591.34463000000005</v>
      </c>
      <c r="J3734" s="5">
        <f t="shared" si="234"/>
        <v>-0.40329217160558317</v>
      </c>
      <c r="K3734" s="4">
        <v>378.34064000000001</v>
      </c>
      <c r="L3734" s="4">
        <v>352.85996999999998</v>
      </c>
      <c r="M3734" s="5">
        <f t="shared" si="235"/>
        <v>-6.7348487860040662E-2</v>
      </c>
    </row>
    <row r="3735" spans="1:13" x14ac:dyDescent="0.25">
      <c r="A3735" s="1" t="s">
        <v>185</v>
      </c>
      <c r="B3735" s="1" t="s">
        <v>40</v>
      </c>
      <c r="C3735" s="4">
        <v>0</v>
      </c>
      <c r="D3735" s="4">
        <v>32.4</v>
      </c>
      <c r="E3735" s="5" t="str">
        <f t="shared" si="232"/>
        <v/>
      </c>
      <c r="F3735" s="4">
        <v>411.36101000000002</v>
      </c>
      <c r="G3735" s="4">
        <v>586.81876999999997</v>
      </c>
      <c r="H3735" s="5">
        <f t="shared" si="233"/>
        <v>0.42652987457416036</v>
      </c>
      <c r="I3735" s="4">
        <v>782.79546000000005</v>
      </c>
      <c r="J3735" s="5">
        <f t="shared" si="234"/>
        <v>-0.25035491391327191</v>
      </c>
      <c r="K3735" s="4">
        <v>411.36101000000002</v>
      </c>
      <c r="L3735" s="4">
        <v>586.81876999999997</v>
      </c>
      <c r="M3735" s="5">
        <f t="shared" si="235"/>
        <v>0.42652987457416036</v>
      </c>
    </row>
    <row r="3736" spans="1:13" x14ac:dyDescent="0.25">
      <c r="A3736" s="1" t="s">
        <v>185</v>
      </c>
      <c r="B3736" s="1" t="s">
        <v>41</v>
      </c>
      <c r="C3736" s="4">
        <v>0</v>
      </c>
      <c r="D3736" s="4">
        <v>8.45383</v>
      </c>
      <c r="E3736" s="5" t="str">
        <f t="shared" si="232"/>
        <v/>
      </c>
      <c r="F3736" s="4">
        <v>0</v>
      </c>
      <c r="G3736" s="4">
        <v>48.491930000000004</v>
      </c>
      <c r="H3736" s="5" t="str">
        <f t="shared" si="233"/>
        <v/>
      </c>
      <c r="I3736" s="4">
        <v>0</v>
      </c>
      <c r="J3736" s="5" t="str">
        <f t="shared" si="234"/>
        <v/>
      </c>
      <c r="K3736" s="4">
        <v>0</v>
      </c>
      <c r="L3736" s="4">
        <v>48.491930000000004</v>
      </c>
      <c r="M3736" s="5" t="str">
        <f t="shared" si="235"/>
        <v/>
      </c>
    </row>
    <row r="3737" spans="1:13" x14ac:dyDescent="0.25">
      <c r="A3737" s="1" t="s">
        <v>185</v>
      </c>
      <c r="B3737" s="1" t="s">
        <v>42</v>
      </c>
      <c r="C3737" s="4">
        <v>193.87683000000001</v>
      </c>
      <c r="D3737" s="4">
        <v>210.01320999999999</v>
      </c>
      <c r="E3737" s="5">
        <f t="shared" si="232"/>
        <v>8.3230059001893064E-2</v>
      </c>
      <c r="F3737" s="4">
        <v>6030.67857</v>
      </c>
      <c r="G3737" s="4">
        <v>7110.9484499999999</v>
      </c>
      <c r="H3737" s="5">
        <f t="shared" si="233"/>
        <v>0.17912907601706252</v>
      </c>
      <c r="I3737" s="4">
        <v>6866.8516300000001</v>
      </c>
      <c r="J3737" s="5">
        <f t="shared" si="234"/>
        <v>3.5547123070722275E-2</v>
      </c>
      <c r="K3737" s="4">
        <v>6030.67857</v>
      </c>
      <c r="L3737" s="4">
        <v>7110.9484499999999</v>
      </c>
      <c r="M3737" s="5">
        <f t="shared" si="235"/>
        <v>0.17912907601706252</v>
      </c>
    </row>
    <row r="3738" spans="1:13" x14ac:dyDescent="0.25">
      <c r="A3738" s="1" t="s">
        <v>185</v>
      </c>
      <c r="B3738" s="1" t="s">
        <v>43</v>
      </c>
      <c r="C3738" s="4">
        <v>0</v>
      </c>
      <c r="D3738" s="4">
        <v>0</v>
      </c>
      <c r="E3738" s="5" t="str">
        <f t="shared" si="232"/>
        <v/>
      </c>
      <c r="F3738" s="4">
        <v>30.425000000000001</v>
      </c>
      <c r="G3738" s="4">
        <v>68.4054</v>
      </c>
      <c r="H3738" s="5">
        <f t="shared" si="233"/>
        <v>1.2483286770747739</v>
      </c>
      <c r="I3738" s="4">
        <v>42.946199999999997</v>
      </c>
      <c r="J3738" s="5">
        <f t="shared" si="234"/>
        <v>0.59281612808583772</v>
      </c>
      <c r="K3738" s="4">
        <v>30.425000000000001</v>
      </c>
      <c r="L3738" s="4">
        <v>68.4054</v>
      </c>
      <c r="M3738" s="5">
        <f t="shared" si="235"/>
        <v>1.2483286770747739</v>
      </c>
    </row>
    <row r="3739" spans="1:13" x14ac:dyDescent="0.25">
      <c r="A3739" s="1" t="s">
        <v>185</v>
      </c>
      <c r="B3739" s="1" t="s">
        <v>44</v>
      </c>
      <c r="C3739" s="4">
        <v>26.916</v>
      </c>
      <c r="D3739" s="4">
        <v>17.28</v>
      </c>
      <c r="E3739" s="5">
        <f t="shared" si="232"/>
        <v>-0.35800267498885419</v>
      </c>
      <c r="F3739" s="4">
        <v>26.916</v>
      </c>
      <c r="G3739" s="4">
        <v>107.91642</v>
      </c>
      <c r="H3739" s="5">
        <f t="shared" si="233"/>
        <v>3.0093780650913953</v>
      </c>
      <c r="I3739" s="4">
        <v>47.18835</v>
      </c>
      <c r="J3739" s="5">
        <f t="shared" si="234"/>
        <v>1.2869292950484601</v>
      </c>
      <c r="K3739" s="4">
        <v>26.916</v>
      </c>
      <c r="L3739" s="4">
        <v>107.91642</v>
      </c>
      <c r="M3739" s="5">
        <f t="shared" si="235"/>
        <v>3.0093780650913953</v>
      </c>
    </row>
    <row r="3740" spans="1:13" x14ac:dyDescent="0.25">
      <c r="A3740" s="1" t="s">
        <v>185</v>
      </c>
      <c r="B3740" s="1" t="s">
        <v>45</v>
      </c>
      <c r="C3740" s="4">
        <v>0</v>
      </c>
      <c r="D3740" s="4">
        <v>0</v>
      </c>
      <c r="E3740" s="5" t="str">
        <f t="shared" si="232"/>
        <v/>
      </c>
      <c r="F3740" s="4">
        <v>175.08373</v>
      </c>
      <c r="G3740" s="4">
        <v>125.46531</v>
      </c>
      <c r="H3740" s="5">
        <f t="shared" si="233"/>
        <v>-0.28339823466178149</v>
      </c>
      <c r="I3740" s="4">
        <v>205.41810000000001</v>
      </c>
      <c r="J3740" s="5">
        <f t="shared" si="234"/>
        <v>-0.38921979124527006</v>
      </c>
      <c r="K3740" s="4">
        <v>175.08373</v>
      </c>
      <c r="L3740" s="4">
        <v>125.46531</v>
      </c>
      <c r="M3740" s="5">
        <f t="shared" si="235"/>
        <v>-0.28339823466178149</v>
      </c>
    </row>
    <row r="3741" spans="1:13" x14ac:dyDescent="0.25">
      <c r="A3741" s="1" t="s">
        <v>185</v>
      </c>
      <c r="B3741" s="1" t="s">
        <v>46</v>
      </c>
      <c r="C3741" s="4">
        <v>0</v>
      </c>
      <c r="D3741" s="4">
        <v>143.33079000000001</v>
      </c>
      <c r="E3741" s="5" t="str">
        <f t="shared" si="232"/>
        <v/>
      </c>
      <c r="F3741" s="4">
        <v>1312.3170600000001</v>
      </c>
      <c r="G3741" s="4">
        <v>1134.16383</v>
      </c>
      <c r="H3741" s="5">
        <f t="shared" si="233"/>
        <v>-0.13575471616592416</v>
      </c>
      <c r="I3741" s="4">
        <v>782.89962000000003</v>
      </c>
      <c r="J3741" s="5">
        <f t="shared" si="234"/>
        <v>0.44867081427373789</v>
      </c>
      <c r="K3741" s="4">
        <v>1312.3170600000001</v>
      </c>
      <c r="L3741" s="4">
        <v>1134.16383</v>
      </c>
      <c r="M3741" s="5">
        <f t="shared" si="235"/>
        <v>-0.13575471616592416</v>
      </c>
    </row>
    <row r="3742" spans="1:13" x14ac:dyDescent="0.25">
      <c r="A3742" s="1" t="s">
        <v>185</v>
      </c>
      <c r="B3742" s="1" t="s">
        <v>47</v>
      </c>
      <c r="C3742" s="4">
        <v>710.63984000000005</v>
      </c>
      <c r="D3742" s="4">
        <v>1009.67812</v>
      </c>
      <c r="E3742" s="5">
        <f t="shared" si="232"/>
        <v>0.42080145689552095</v>
      </c>
      <c r="F3742" s="4">
        <v>9073.7263399999993</v>
      </c>
      <c r="G3742" s="4">
        <v>12350.33671</v>
      </c>
      <c r="H3742" s="5">
        <f t="shared" si="233"/>
        <v>0.36110967503567015</v>
      </c>
      <c r="I3742" s="4">
        <v>9959.5993899999994</v>
      </c>
      <c r="J3742" s="5">
        <f t="shared" si="234"/>
        <v>0.24004352247344762</v>
      </c>
      <c r="K3742" s="4">
        <v>9073.7263399999993</v>
      </c>
      <c r="L3742" s="4">
        <v>12350.33671</v>
      </c>
      <c r="M3742" s="5">
        <f t="shared" si="235"/>
        <v>0.36110967503567015</v>
      </c>
    </row>
    <row r="3743" spans="1:13" x14ac:dyDescent="0.25">
      <c r="A3743" s="1" t="s">
        <v>185</v>
      </c>
      <c r="B3743" s="1" t="s">
        <v>48</v>
      </c>
      <c r="C3743" s="4">
        <v>216.65486000000001</v>
      </c>
      <c r="D3743" s="4">
        <v>325.39866999999998</v>
      </c>
      <c r="E3743" s="5">
        <f t="shared" si="232"/>
        <v>0.50192185857266236</v>
      </c>
      <c r="F3743" s="4">
        <v>2901.0461599999999</v>
      </c>
      <c r="G3743" s="4">
        <v>3297.3877400000001</v>
      </c>
      <c r="H3743" s="5">
        <f t="shared" si="233"/>
        <v>0.13662022530520512</v>
      </c>
      <c r="I3743" s="4">
        <v>4224.7091300000002</v>
      </c>
      <c r="J3743" s="5">
        <f t="shared" si="234"/>
        <v>-0.21949946409683363</v>
      </c>
      <c r="K3743" s="4">
        <v>2901.0461599999999</v>
      </c>
      <c r="L3743" s="4">
        <v>3297.3877400000001</v>
      </c>
      <c r="M3743" s="5">
        <f t="shared" si="235"/>
        <v>0.13662022530520512</v>
      </c>
    </row>
    <row r="3744" spans="1:13" x14ac:dyDescent="0.25">
      <c r="A3744" s="1" t="s">
        <v>185</v>
      </c>
      <c r="B3744" s="1" t="s">
        <v>49</v>
      </c>
      <c r="C3744" s="4">
        <v>41.440629999999999</v>
      </c>
      <c r="D3744" s="4">
        <v>265.75434000000001</v>
      </c>
      <c r="E3744" s="5">
        <f t="shared" si="232"/>
        <v>5.4128933368049674</v>
      </c>
      <c r="F3744" s="4">
        <v>1118.71829</v>
      </c>
      <c r="G3744" s="4">
        <v>1311.9394199999999</v>
      </c>
      <c r="H3744" s="5">
        <f t="shared" si="233"/>
        <v>0.17271652008120819</v>
      </c>
      <c r="I3744" s="4">
        <v>1716.61187</v>
      </c>
      <c r="J3744" s="5">
        <f t="shared" si="234"/>
        <v>-0.23573904915384281</v>
      </c>
      <c r="K3744" s="4">
        <v>1118.71829</v>
      </c>
      <c r="L3744" s="4">
        <v>1311.9394199999999</v>
      </c>
      <c r="M3744" s="5">
        <f t="shared" si="235"/>
        <v>0.17271652008120819</v>
      </c>
    </row>
    <row r="3745" spans="1:13" x14ac:dyDescent="0.25">
      <c r="A3745" s="1" t="s">
        <v>185</v>
      </c>
      <c r="B3745" s="1" t="s">
        <v>50</v>
      </c>
      <c r="C3745" s="4">
        <v>0</v>
      </c>
      <c r="D3745" s="4">
        <v>19.122779999999999</v>
      </c>
      <c r="E3745" s="5" t="str">
        <f t="shared" si="232"/>
        <v/>
      </c>
      <c r="F3745" s="4">
        <v>830.45111999999995</v>
      </c>
      <c r="G3745" s="4">
        <v>708.09808999999996</v>
      </c>
      <c r="H3745" s="5">
        <f t="shared" si="233"/>
        <v>-0.14733321089385731</v>
      </c>
      <c r="I3745" s="4">
        <v>674.15414999999996</v>
      </c>
      <c r="J3745" s="5">
        <f t="shared" si="234"/>
        <v>5.0350413180724418E-2</v>
      </c>
      <c r="K3745" s="4">
        <v>830.45111999999995</v>
      </c>
      <c r="L3745" s="4">
        <v>708.09808999999996</v>
      </c>
      <c r="M3745" s="5">
        <f t="shared" si="235"/>
        <v>-0.14733321089385731</v>
      </c>
    </row>
    <row r="3746" spans="1:13" x14ac:dyDescent="0.25">
      <c r="A3746" s="1" t="s">
        <v>185</v>
      </c>
      <c r="B3746" s="1" t="s">
        <v>51</v>
      </c>
      <c r="C3746" s="4">
        <v>1076.07997</v>
      </c>
      <c r="D3746" s="4">
        <v>26.04</v>
      </c>
      <c r="E3746" s="5">
        <f t="shared" si="232"/>
        <v>-0.97580105500895065</v>
      </c>
      <c r="F3746" s="4">
        <v>4586.7175999999999</v>
      </c>
      <c r="G3746" s="4">
        <v>3230.8270699999998</v>
      </c>
      <c r="H3746" s="5">
        <f t="shared" si="233"/>
        <v>-0.29561238520548994</v>
      </c>
      <c r="I3746" s="4">
        <v>9570.1768200000006</v>
      </c>
      <c r="J3746" s="5">
        <f t="shared" si="234"/>
        <v>-0.66240675268944504</v>
      </c>
      <c r="K3746" s="4">
        <v>4586.7175999999999</v>
      </c>
      <c r="L3746" s="4">
        <v>3230.8270699999998</v>
      </c>
      <c r="M3746" s="5">
        <f t="shared" si="235"/>
        <v>-0.29561238520548994</v>
      </c>
    </row>
    <row r="3747" spans="1:13" x14ac:dyDescent="0.25">
      <c r="A3747" s="1" t="s">
        <v>185</v>
      </c>
      <c r="B3747" s="1" t="s">
        <v>52</v>
      </c>
      <c r="C3747" s="4">
        <v>0</v>
      </c>
      <c r="D3747" s="4">
        <v>0</v>
      </c>
      <c r="E3747" s="5" t="str">
        <f t="shared" si="232"/>
        <v/>
      </c>
      <c r="F3747" s="4">
        <v>101.3382</v>
      </c>
      <c r="G3747" s="4">
        <v>152.07409999999999</v>
      </c>
      <c r="H3747" s="5">
        <f t="shared" si="233"/>
        <v>0.50065917886838318</v>
      </c>
      <c r="I3747" s="4">
        <v>54.954999999999998</v>
      </c>
      <c r="J3747" s="5">
        <f t="shared" si="234"/>
        <v>1.7672477481575832</v>
      </c>
      <c r="K3747" s="4">
        <v>101.3382</v>
      </c>
      <c r="L3747" s="4">
        <v>152.07409999999999</v>
      </c>
      <c r="M3747" s="5">
        <f t="shared" si="235"/>
        <v>0.50065917886838318</v>
      </c>
    </row>
    <row r="3748" spans="1:13" x14ac:dyDescent="0.25">
      <c r="A3748" s="1" t="s">
        <v>185</v>
      </c>
      <c r="B3748" s="1" t="s">
        <v>53</v>
      </c>
      <c r="C3748" s="4">
        <v>547.1816</v>
      </c>
      <c r="D3748" s="4">
        <v>455.88591000000002</v>
      </c>
      <c r="E3748" s="5">
        <f t="shared" si="232"/>
        <v>-0.16684714910004284</v>
      </c>
      <c r="F3748" s="4">
        <v>5243.9509699999999</v>
      </c>
      <c r="G3748" s="4">
        <v>6248.3096800000003</v>
      </c>
      <c r="H3748" s="5">
        <f t="shared" si="233"/>
        <v>0.19152709774477561</v>
      </c>
      <c r="I3748" s="4">
        <v>7555.3893799999996</v>
      </c>
      <c r="J3748" s="5">
        <f t="shared" si="234"/>
        <v>-0.17299964757077801</v>
      </c>
      <c r="K3748" s="4">
        <v>5243.9509699999999</v>
      </c>
      <c r="L3748" s="4">
        <v>6248.3096800000003</v>
      </c>
      <c r="M3748" s="5">
        <f t="shared" si="235"/>
        <v>0.19152709774477561</v>
      </c>
    </row>
    <row r="3749" spans="1:13" x14ac:dyDescent="0.25">
      <c r="A3749" s="1" t="s">
        <v>185</v>
      </c>
      <c r="B3749" s="1" t="s">
        <v>54</v>
      </c>
      <c r="C3749" s="4">
        <v>58.465580000000003</v>
      </c>
      <c r="D3749" s="4">
        <v>172.1533</v>
      </c>
      <c r="E3749" s="5">
        <f t="shared" si="232"/>
        <v>1.9445239404107508</v>
      </c>
      <c r="F3749" s="4">
        <v>2083.32915</v>
      </c>
      <c r="G3749" s="4">
        <v>2425.9550399999998</v>
      </c>
      <c r="H3749" s="5">
        <f t="shared" si="233"/>
        <v>0.16446075743720079</v>
      </c>
      <c r="I3749" s="4">
        <v>2697.58016</v>
      </c>
      <c r="J3749" s="5">
        <f t="shared" si="234"/>
        <v>-0.1006921403217913</v>
      </c>
      <c r="K3749" s="4">
        <v>2083.32915</v>
      </c>
      <c r="L3749" s="4">
        <v>2425.9550399999998</v>
      </c>
      <c r="M3749" s="5">
        <f t="shared" si="235"/>
        <v>0.16446075743720079</v>
      </c>
    </row>
    <row r="3750" spans="1:13" x14ac:dyDescent="0.25">
      <c r="A3750" s="1" t="s">
        <v>185</v>
      </c>
      <c r="B3750" s="1" t="s">
        <v>56</v>
      </c>
      <c r="C3750" s="4">
        <v>98.12</v>
      </c>
      <c r="D3750" s="4">
        <v>89.423500000000004</v>
      </c>
      <c r="E3750" s="5">
        <f t="shared" si="232"/>
        <v>-8.8631267835303729E-2</v>
      </c>
      <c r="F3750" s="4">
        <v>688.33640000000003</v>
      </c>
      <c r="G3750" s="4">
        <v>676.26265999999998</v>
      </c>
      <c r="H3750" s="5">
        <f t="shared" si="233"/>
        <v>-1.7540464226503238E-2</v>
      </c>
      <c r="I3750" s="4">
        <v>1027.44823</v>
      </c>
      <c r="J3750" s="5">
        <f t="shared" si="234"/>
        <v>-0.34180366440458021</v>
      </c>
      <c r="K3750" s="4">
        <v>688.33640000000003</v>
      </c>
      <c r="L3750" s="4">
        <v>676.26265999999998</v>
      </c>
      <c r="M3750" s="5">
        <f t="shared" si="235"/>
        <v>-1.7540464226503238E-2</v>
      </c>
    </row>
    <row r="3751" spans="1:13" x14ac:dyDescent="0.25">
      <c r="A3751" s="1" t="s">
        <v>185</v>
      </c>
      <c r="B3751" s="1" t="s">
        <v>57</v>
      </c>
      <c r="C3751" s="4">
        <v>0</v>
      </c>
      <c r="D3751" s="4">
        <v>44.957999999999998</v>
      </c>
      <c r="E3751" s="5" t="str">
        <f t="shared" si="232"/>
        <v/>
      </c>
      <c r="F3751" s="4">
        <v>44.644500000000001</v>
      </c>
      <c r="G3751" s="4">
        <v>109.67762999999999</v>
      </c>
      <c r="H3751" s="5">
        <f t="shared" si="233"/>
        <v>1.4566885058629842</v>
      </c>
      <c r="I3751" s="4">
        <v>108.87795</v>
      </c>
      <c r="J3751" s="5">
        <f t="shared" si="234"/>
        <v>7.3447378463682433E-3</v>
      </c>
      <c r="K3751" s="4">
        <v>44.644500000000001</v>
      </c>
      <c r="L3751" s="4">
        <v>109.67762999999999</v>
      </c>
      <c r="M3751" s="5">
        <f t="shared" si="235"/>
        <v>1.4566885058629842</v>
      </c>
    </row>
    <row r="3752" spans="1:13" x14ac:dyDescent="0.25">
      <c r="A3752" s="1" t="s">
        <v>185</v>
      </c>
      <c r="B3752" s="1" t="s">
        <v>58</v>
      </c>
      <c r="C3752" s="4">
        <v>0</v>
      </c>
      <c r="D3752" s="4">
        <v>0</v>
      </c>
      <c r="E3752" s="5" t="str">
        <f t="shared" si="232"/>
        <v/>
      </c>
      <c r="F3752" s="4">
        <v>106.60456000000001</v>
      </c>
      <c r="G3752" s="4">
        <v>62.110570000000003</v>
      </c>
      <c r="H3752" s="5">
        <f t="shared" si="233"/>
        <v>-0.4173741723618577</v>
      </c>
      <c r="I3752" s="4">
        <v>105.00752</v>
      </c>
      <c r="J3752" s="5">
        <f t="shared" si="234"/>
        <v>-0.40851312363152659</v>
      </c>
      <c r="K3752" s="4">
        <v>106.60456000000001</v>
      </c>
      <c r="L3752" s="4">
        <v>62.110570000000003</v>
      </c>
      <c r="M3752" s="5">
        <f t="shared" si="235"/>
        <v>-0.4173741723618577</v>
      </c>
    </row>
    <row r="3753" spans="1:13" x14ac:dyDescent="0.25">
      <c r="A3753" s="1" t="s">
        <v>185</v>
      </c>
      <c r="B3753" s="1" t="s">
        <v>78</v>
      </c>
      <c r="C3753" s="4">
        <v>0</v>
      </c>
      <c r="D3753" s="4">
        <v>40.983939999999997</v>
      </c>
      <c r="E3753" s="5" t="str">
        <f t="shared" si="232"/>
        <v/>
      </c>
      <c r="F3753" s="4">
        <v>2015.2075500000001</v>
      </c>
      <c r="G3753" s="4">
        <v>6518.5384000000004</v>
      </c>
      <c r="H3753" s="5">
        <f t="shared" si="233"/>
        <v>2.2346734707300993</v>
      </c>
      <c r="I3753" s="4">
        <v>135.4632</v>
      </c>
      <c r="J3753" s="5">
        <f t="shared" si="234"/>
        <v>47.120363316384086</v>
      </c>
      <c r="K3753" s="4">
        <v>2015.2075500000001</v>
      </c>
      <c r="L3753" s="4">
        <v>6518.5384000000004</v>
      </c>
      <c r="M3753" s="5">
        <f t="shared" si="235"/>
        <v>2.2346734707300993</v>
      </c>
    </row>
    <row r="3754" spans="1:13" x14ac:dyDescent="0.25">
      <c r="A3754" s="1" t="s">
        <v>185</v>
      </c>
      <c r="B3754" s="1" t="s">
        <v>59</v>
      </c>
      <c r="C3754" s="4">
        <v>0</v>
      </c>
      <c r="D3754" s="4">
        <v>0</v>
      </c>
      <c r="E3754" s="5" t="str">
        <f t="shared" si="232"/>
        <v/>
      </c>
      <c r="F3754" s="4">
        <v>0</v>
      </c>
      <c r="G3754" s="4">
        <v>0</v>
      </c>
      <c r="H3754" s="5" t="str">
        <f t="shared" si="233"/>
        <v/>
      </c>
      <c r="I3754" s="4">
        <v>46.959589999999999</v>
      </c>
      <c r="J3754" s="5">
        <f t="shared" si="234"/>
        <v>-1</v>
      </c>
      <c r="K3754" s="4">
        <v>0</v>
      </c>
      <c r="L3754" s="4">
        <v>0</v>
      </c>
      <c r="M3754" s="5" t="str">
        <f t="shared" si="235"/>
        <v/>
      </c>
    </row>
    <row r="3755" spans="1:13" x14ac:dyDescent="0.25">
      <c r="A3755" s="1" t="s">
        <v>185</v>
      </c>
      <c r="B3755" s="1" t="s">
        <v>60</v>
      </c>
      <c r="C3755" s="4">
        <v>0</v>
      </c>
      <c r="D3755" s="4">
        <v>131.68539000000001</v>
      </c>
      <c r="E3755" s="5" t="str">
        <f t="shared" si="232"/>
        <v/>
      </c>
      <c r="F3755" s="4">
        <v>19209.144609999999</v>
      </c>
      <c r="G3755" s="4">
        <v>1625.82512</v>
      </c>
      <c r="H3755" s="5">
        <f t="shared" si="233"/>
        <v>-0.91536191990799942</v>
      </c>
      <c r="I3755" s="4">
        <v>44602.749759999999</v>
      </c>
      <c r="J3755" s="5">
        <f t="shared" si="234"/>
        <v>-0.96354876933040456</v>
      </c>
      <c r="K3755" s="4">
        <v>19209.144609999999</v>
      </c>
      <c r="L3755" s="4">
        <v>1625.82512</v>
      </c>
      <c r="M3755" s="5">
        <f t="shared" si="235"/>
        <v>-0.91536191990799942</v>
      </c>
    </row>
    <row r="3756" spans="1:13" x14ac:dyDescent="0.25">
      <c r="A3756" s="1" t="s">
        <v>185</v>
      </c>
      <c r="B3756" s="1" t="s">
        <v>61</v>
      </c>
      <c r="C3756" s="4">
        <v>37.984999999999999</v>
      </c>
      <c r="D3756" s="4">
        <v>130.42067</v>
      </c>
      <c r="E3756" s="5">
        <f t="shared" si="232"/>
        <v>2.4334782150849019</v>
      </c>
      <c r="F3756" s="4">
        <v>799.18709000000001</v>
      </c>
      <c r="G3756" s="4">
        <v>1972.8631499999999</v>
      </c>
      <c r="H3756" s="5">
        <f t="shared" si="233"/>
        <v>1.4685873616902394</v>
      </c>
      <c r="I3756" s="4">
        <v>1312.64617</v>
      </c>
      <c r="J3756" s="5">
        <f t="shared" si="234"/>
        <v>0.50296644677674252</v>
      </c>
      <c r="K3756" s="4">
        <v>799.18709000000001</v>
      </c>
      <c r="L3756" s="4">
        <v>1972.8631499999999</v>
      </c>
      <c r="M3756" s="5">
        <f t="shared" si="235"/>
        <v>1.4685873616902394</v>
      </c>
    </row>
    <row r="3757" spans="1:13" x14ac:dyDescent="0.25">
      <c r="A3757" s="1" t="s">
        <v>185</v>
      </c>
      <c r="B3757" s="1" t="s">
        <v>62</v>
      </c>
      <c r="C3757" s="4">
        <v>0</v>
      </c>
      <c r="D3757" s="4">
        <v>0</v>
      </c>
      <c r="E3757" s="5" t="str">
        <f t="shared" si="232"/>
        <v/>
      </c>
      <c r="F3757" s="4">
        <v>0</v>
      </c>
      <c r="G3757" s="4">
        <v>0</v>
      </c>
      <c r="H3757" s="5" t="str">
        <f t="shared" si="233"/>
        <v/>
      </c>
      <c r="I3757" s="4">
        <v>0</v>
      </c>
      <c r="J3757" s="5" t="str">
        <f t="shared" si="234"/>
        <v/>
      </c>
      <c r="K3757" s="4">
        <v>0</v>
      </c>
      <c r="L3757" s="4">
        <v>0</v>
      </c>
      <c r="M3757" s="5" t="str">
        <f t="shared" si="235"/>
        <v/>
      </c>
    </row>
    <row r="3758" spans="1:13" x14ac:dyDescent="0.25">
      <c r="A3758" s="1" t="s">
        <v>185</v>
      </c>
      <c r="B3758" s="1" t="s">
        <v>63</v>
      </c>
      <c r="C3758" s="4">
        <v>0</v>
      </c>
      <c r="D3758" s="4">
        <v>0</v>
      </c>
      <c r="E3758" s="5" t="str">
        <f t="shared" si="232"/>
        <v/>
      </c>
      <c r="F3758" s="4">
        <v>0</v>
      </c>
      <c r="G3758" s="4">
        <v>0</v>
      </c>
      <c r="H3758" s="5" t="str">
        <f t="shared" si="233"/>
        <v/>
      </c>
      <c r="I3758" s="4">
        <v>0</v>
      </c>
      <c r="J3758" s="5" t="str">
        <f t="shared" si="234"/>
        <v/>
      </c>
      <c r="K3758" s="4">
        <v>0</v>
      </c>
      <c r="L3758" s="4">
        <v>0</v>
      </c>
      <c r="M3758" s="5" t="str">
        <f t="shared" si="235"/>
        <v/>
      </c>
    </row>
    <row r="3759" spans="1:13" x14ac:dyDescent="0.25">
      <c r="A3759" s="1" t="s">
        <v>185</v>
      </c>
      <c r="B3759" s="1" t="s">
        <v>64</v>
      </c>
      <c r="C3759" s="4">
        <v>7.1619999999999999</v>
      </c>
      <c r="D3759" s="4">
        <v>41.584020000000002</v>
      </c>
      <c r="E3759" s="5">
        <f t="shared" si="232"/>
        <v>4.8062021781625246</v>
      </c>
      <c r="F3759" s="4">
        <v>242.24834999999999</v>
      </c>
      <c r="G3759" s="4">
        <v>225.94354000000001</v>
      </c>
      <c r="H3759" s="5">
        <f t="shared" si="233"/>
        <v>-6.7306175666418278E-2</v>
      </c>
      <c r="I3759" s="4">
        <v>84.517049999999998</v>
      </c>
      <c r="J3759" s="5">
        <f t="shared" si="234"/>
        <v>1.6733486320215865</v>
      </c>
      <c r="K3759" s="4">
        <v>242.24834999999999</v>
      </c>
      <c r="L3759" s="4">
        <v>225.94354000000001</v>
      </c>
      <c r="M3759" s="5">
        <f t="shared" si="235"/>
        <v>-6.7306175666418278E-2</v>
      </c>
    </row>
    <row r="3760" spans="1:13" x14ac:dyDescent="0.25">
      <c r="A3760" s="1" t="s">
        <v>185</v>
      </c>
      <c r="B3760" s="1" t="s">
        <v>65</v>
      </c>
      <c r="C3760" s="4">
        <v>0</v>
      </c>
      <c r="D3760" s="4">
        <v>0</v>
      </c>
      <c r="E3760" s="5" t="str">
        <f t="shared" si="232"/>
        <v/>
      </c>
      <c r="F3760" s="4">
        <v>109.65678</v>
      </c>
      <c r="G3760" s="4">
        <v>76.994209999999995</v>
      </c>
      <c r="H3760" s="5">
        <f t="shared" si="233"/>
        <v>-0.29786183763557528</v>
      </c>
      <c r="I3760" s="4">
        <v>146.51</v>
      </c>
      <c r="J3760" s="5">
        <f t="shared" si="234"/>
        <v>-0.47447812436011194</v>
      </c>
      <c r="K3760" s="4">
        <v>109.65678</v>
      </c>
      <c r="L3760" s="4">
        <v>76.994209999999995</v>
      </c>
      <c r="M3760" s="5">
        <f t="shared" si="235"/>
        <v>-0.29786183763557528</v>
      </c>
    </row>
    <row r="3761" spans="1:13" x14ac:dyDescent="0.25">
      <c r="A3761" s="1" t="s">
        <v>185</v>
      </c>
      <c r="B3761" s="1" t="s">
        <v>79</v>
      </c>
      <c r="C3761" s="4">
        <v>0</v>
      </c>
      <c r="D3761" s="4">
        <v>0</v>
      </c>
      <c r="E3761" s="5" t="str">
        <f t="shared" si="232"/>
        <v/>
      </c>
      <c r="F3761" s="4">
        <v>0</v>
      </c>
      <c r="G3761" s="4">
        <v>128.1</v>
      </c>
      <c r="H3761" s="5" t="str">
        <f t="shared" si="233"/>
        <v/>
      </c>
      <c r="I3761" s="4">
        <v>22.54</v>
      </c>
      <c r="J3761" s="5">
        <f t="shared" si="234"/>
        <v>4.683229813664596</v>
      </c>
      <c r="K3761" s="4">
        <v>0</v>
      </c>
      <c r="L3761" s="4">
        <v>128.1</v>
      </c>
      <c r="M3761" s="5" t="str">
        <f t="shared" si="235"/>
        <v/>
      </c>
    </row>
    <row r="3762" spans="1:13" x14ac:dyDescent="0.25">
      <c r="A3762" s="1" t="s">
        <v>185</v>
      </c>
      <c r="B3762" s="1" t="s">
        <v>66</v>
      </c>
      <c r="C3762" s="4">
        <v>66.146019999999993</v>
      </c>
      <c r="D3762" s="4">
        <v>64.114599999999996</v>
      </c>
      <c r="E3762" s="5">
        <f t="shared" si="232"/>
        <v>-3.0711144827761383E-2</v>
      </c>
      <c r="F3762" s="4">
        <v>296.20445999999998</v>
      </c>
      <c r="G3762" s="4">
        <v>607.67678999999998</v>
      </c>
      <c r="H3762" s="5">
        <f t="shared" si="233"/>
        <v>1.0515450375055124</v>
      </c>
      <c r="I3762" s="4">
        <v>679.17888000000005</v>
      </c>
      <c r="J3762" s="5">
        <f t="shared" si="234"/>
        <v>-0.10527725773804986</v>
      </c>
      <c r="K3762" s="4">
        <v>296.20445999999998</v>
      </c>
      <c r="L3762" s="4">
        <v>607.67678999999998</v>
      </c>
      <c r="M3762" s="5">
        <f t="shared" si="235"/>
        <v>1.0515450375055124</v>
      </c>
    </row>
    <row r="3763" spans="1:13" x14ac:dyDescent="0.25">
      <c r="A3763" s="1" t="s">
        <v>185</v>
      </c>
      <c r="B3763" s="1" t="s">
        <v>67</v>
      </c>
      <c r="C3763" s="4">
        <v>0</v>
      </c>
      <c r="D3763" s="4">
        <v>0</v>
      </c>
      <c r="E3763" s="5" t="str">
        <f t="shared" si="232"/>
        <v/>
      </c>
      <c r="F3763" s="4">
        <v>0</v>
      </c>
      <c r="G3763" s="4">
        <v>0</v>
      </c>
      <c r="H3763" s="5" t="str">
        <f t="shared" si="233"/>
        <v/>
      </c>
      <c r="I3763" s="4">
        <v>20.439160000000001</v>
      </c>
      <c r="J3763" s="5">
        <f t="shared" si="234"/>
        <v>-1</v>
      </c>
      <c r="K3763" s="4">
        <v>0</v>
      </c>
      <c r="L3763" s="4">
        <v>0</v>
      </c>
      <c r="M3763" s="5" t="str">
        <f t="shared" si="235"/>
        <v/>
      </c>
    </row>
    <row r="3764" spans="1:13" x14ac:dyDescent="0.25">
      <c r="A3764" s="1" t="s">
        <v>185</v>
      </c>
      <c r="B3764" s="1" t="s">
        <v>68</v>
      </c>
      <c r="C3764" s="4">
        <v>0</v>
      </c>
      <c r="D3764" s="4">
        <v>0</v>
      </c>
      <c r="E3764" s="5" t="str">
        <f t="shared" si="232"/>
        <v/>
      </c>
      <c r="F3764" s="4">
        <v>261.08064999999999</v>
      </c>
      <c r="G3764" s="4">
        <v>531.39995999999996</v>
      </c>
      <c r="H3764" s="5">
        <f t="shared" si="233"/>
        <v>1.035386230270225</v>
      </c>
      <c r="I3764" s="4">
        <v>596.37580000000003</v>
      </c>
      <c r="J3764" s="5">
        <f t="shared" si="234"/>
        <v>-0.10895116803867644</v>
      </c>
      <c r="K3764" s="4">
        <v>261.08064999999999</v>
      </c>
      <c r="L3764" s="4">
        <v>531.39995999999996</v>
      </c>
      <c r="M3764" s="5">
        <f t="shared" si="235"/>
        <v>1.035386230270225</v>
      </c>
    </row>
    <row r="3765" spans="1:13" x14ac:dyDescent="0.25">
      <c r="A3765" s="1" t="s">
        <v>185</v>
      </c>
      <c r="B3765" s="1" t="s">
        <v>69</v>
      </c>
      <c r="C3765" s="4">
        <v>0</v>
      </c>
      <c r="D3765" s="4">
        <v>0</v>
      </c>
      <c r="E3765" s="5" t="str">
        <f t="shared" si="232"/>
        <v/>
      </c>
      <c r="F3765" s="4">
        <v>754.67006000000003</v>
      </c>
      <c r="G3765" s="4">
        <v>365.44833999999997</v>
      </c>
      <c r="H3765" s="5">
        <f t="shared" si="233"/>
        <v>-0.51575084348781508</v>
      </c>
      <c r="I3765" s="4">
        <v>488.20017999999999</v>
      </c>
      <c r="J3765" s="5">
        <f t="shared" si="234"/>
        <v>-0.25143751483254273</v>
      </c>
      <c r="K3765" s="4">
        <v>754.67006000000003</v>
      </c>
      <c r="L3765" s="4">
        <v>365.44833999999997</v>
      </c>
      <c r="M3765" s="5">
        <f t="shared" si="235"/>
        <v>-0.51575084348781508</v>
      </c>
    </row>
    <row r="3766" spans="1:13" x14ac:dyDescent="0.25">
      <c r="A3766" s="1" t="s">
        <v>185</v>
      </c>
      <c r="B3766" s="1" t="s">
        <v>71</v>
      </c>
      <c r="C3766" s="4">
        <v>0</v>
      </c>
      <c r="D3766" s="4">
        <v>0</v>
      </c>
      <c r="E3766" s="5" t="str">
        <f t="shared" si="232"/>
        <v/>
      </c>
      <c r="F3766" s="4">
        <v>54.439630000000001</v>
      </c>
      <c r="G3766" s="4">
        <v>51.334069999999997</v>
      </c>
      <c r="H3766" s="5">
        <f t="shared" si="233"/>
        <v>-5.7045942450380416E-2</v>
      </c>
      <c r="I3766" s="4">
        <v>30.73911</v>
      </c>
      <c r="J3766" s="5">
        <f t="shared" si="234"/>
        <v>0.66999207198907174</v>
      </c>
      <c r="K3766" s="4">
        <v>54.439630000000001</v>
      </c>
      <c r="L3766" s="4">
        <v>51.334069999999997</v>
      </c>
      <c r="M3766" s="5">
        <f t="shared" si="235"/>
        <v>-5.7045942450380416E-2</v>
      </c>
    </row>
    <row r="3767" spans="1:13" x14ac:dyDescent="0.25">
      <c r="A3767" s="1" t="s">
        <v>185</v>
      </c>
      <c r="B3767" s="1" t="s">
        <v>72</v>
      </c>
      <c r="C3767" s="4">
        <v>0</v>
      </c>
      <c r="D3767" s="4">
        <v>0</v>
      </c>
      <c r="E3767" s="5" t="str">
        <f t="shared" si="232"/>
        <v/>
      </c>
      <c r="F3767" s="4">
        <v>0</v>
      </c>
      <c r="G3767" s="4">
        <v>0</v>
      </c>
      <c r="H3767" s="5" t="str">
        <f t="shared" si="233"/>
        <v/>
      </c>
      <c r="I3767" s="4">
        <v>0</v>
      </c>
      <c r="J3767" s="5" t="str">
        <f t="shared" si="234"/>
        <v/>
      </c>
      <c r="K3767" s="4">
        <v>0</v>
      </c>
      <c r="L3767" s="4">
        <v>0</v>
      </c>
      <c r="M3767" s="5" t="str">
        <f t="shared" si="235"/>
        <v/>
      </c>
    </row>
    <row r="3768" spans="1:13" x14ac:dyDescent="0.25">
      <c r="A3768" s="1" t="s">
        <v>185</v>
      </c>
      <c r="B3768" s="1" t="s">
        <v>73</v>
      </c>
      <c r="C3768" s="4">
        <v>0</v>
      </c>
      <c r="D3768" s="4">
        <v>161.8888</v>
      </c>
      <c r="E3768" s="5" t="str">
        <f t="shared" si="232"/>
        <v/>
      </c>
      <c r="F3768" s="4">
        <v>414.21204999999998</v>
      </c>
      <c r="G3768" s="4">
        <v>345.24945000000002</v>
      </c>
      <c r="H3768" s="5">
        <f t="shared" si="233"/>
        <v>-0.16649105210724791</v>
      </c>
      <c r="I3768" s="4">
        <v>2849.4381199999998</v>
      </c>
      <c r="J3768" s="5">
        <f t="shared" si="234"/>
        <v>-0.87883595450741003</v>
      </c>
      <c r="K3768" s="4">
        <v>414.21204999999998</v>
      </c>
      <c r="L3768" s="4">
        <v>345.24945000000002</v>
      </c>
      <c r="M3768" s="5">
        <f t="shared" si="235"/>
        <v>-0.16649105210724791</v>
      </c>
    </row>
    <row r="3769" spans="1:13" ht="13" x14ac:dyDescent="0.3">
      <c r="A3769" s="2" t="s">
        <v>185</v>
      </c>
      <c r="B3769" s="2" t="s">
        <v>74</v>
      </c>
      <c r="C3769" s="6">
        <v>17990.302459999999</v>
      </c>
      <c r="D3769" s="6">
        <v>34524.736770000003</v>
      </c>
      <c r="E3769" s="7">
        <f t="shared" si="232"/>
        <v>0.91907483749998087</v>
      </c>
      <c r="F3769" s="6">
        <v>291489.18296000001</v>
      </c>
      <c r="G3769" s="6">
        <v>365733.39926999999</v>
      </c>
      <c r="H3769" s="7">
        <f t="shared" si="233"/>
        <v>0.25470659170288412</v>
      </c>
      <c r="I3769" s="6">
        <v>413547.71292000002</v>
      </c>
      <c r="J3769" s="7">
        <f t="shared" si="234"/>
        <v>-0.11561982367739421</v>
      </c>
      <c r="K3769" s="6">
        <v>291489.18296000001</v>
      </c>
      <c r="L3769" s="6">
        <v>365733.39926999999</v>
      </c>
      <c r="M3769" s="7">
        <f t="shared" si="235"/>
        <v>0.25470659170288412</v>
      </c>
    </row>
    <row r="3770" spans="1:13" x14ac:dyDescent="0.25">
      <c r="A3770" s="1" t="s">
        <v>186</v>
      </c>
      <c r="B3770" s="1" t="s">
        <v>3</v>
      </c>
      <c r="C3770" s="4">
        <v>0</v>
      </c>
      <c r="D3770" s="4">
        <v>0</v>
      </c>
      <c r="E3770" s="5" t="str">
        <f t="shared" si="232"/>
        <v/>
      </c>
      <c r="F3770" s="4">
        <v>1.3</v>
      </c>
      <c r="G3770" s="4">
        <v>18.174389999999999</v>
      </c>
      <c r="H3770" s="5">
        <f t="shared" si="233"/>
        <v>12.980299999999998</v>
      </c>
      <c r="I3770" s="4">
        <v>0</v>
      </c>
      <c r="J3770" s="5" t="str">
        <f t="shared" si="234"/>
        <v/>
      </c>
      <c r="K3770" s="4">
        <v>1.3</v>
      </c>
      <c r="L3770" s="4">
        <v>18.174389999999999</v>
      </c>
      <c r="M3770" s="5">
        <f t="shared" si="235"/>
        <v>12.980299999999998</v>
      </c>
    </row>
    <row r="3771" spans="1:13" x14ac:dyDescent="0.25">
      <c r="A3771" s="1" t="s">
        <v>186</v>
      </c>
      <c r="B3771" s="1" t="s">
        <v>5</v>
      </c>
      <c r="C3771" s="4">
        <v>0</v>
      </c>
      <c r="D3771" s="4">
        <v>0</v>
      </c>
      <c r="E3771" s="5" t="str">
        <f t="shared" si="232"/>
        <v/>
      </c>
      <c r="F3771" s="4">
        <v>6.4820399999999996</v>
      </c>
      <c r="G3771" s="4">
        <v>0</v>
      </c>
      <c r="H3771" s="5">
        <f t="shared" si="233"/>
        <v>-1</v>
      </c>
      <c r="I3771" s="4">
        <v>0</v>
      </c>
      <c r="J3771" s="5" t="str">
        <f t="shared" si="234"/>
        <v/>
      </c>
      <c r="K3771" s="4">
        <v>6.4820399999999996</v>
      </c>
      <c r="L3771" s="4">
        <v>0</v>
      </c>
      <c r="M3771" s="5">
        <f t="shared" si="235"/>
        <v>-1</v>
      </c>
    </row>
    <row r="3772" spans="1:13" x14ac:dyDescent="0.25">
      <c r="A3772" s="1" t="s">
        <v>186</v>
      </c>
      <c r="B3772" s="1" t="s">
        <v>9</v>
      </c>
      <c r="C3772" s="4">
        <v>3.2825600000000001</v>
      </c>
      <c r="D3772" s="4">
        <v>144.78029000000001</v>
      </c>
      <c r="E3772" s="5">
        <f t="shared" si="232"/>
        <v>43.105908193604989</v>
      </c>
      <c r="F3772" s="4">
        <v>398.92991000000001</v>
      </c>
      <c r="G3772" s="4">
        <v>3953.60131</v>
      </c>
      <c r="H3772" s="5">
        <f t="shared" si="233"/>
        <v>8.9105161355286704</v>
      </c>
      <c r="I3772" s="4">
        <v>61851.625010000003</v>
      </c>
      <c r="J3772" s="5">
        <f t="shared" si="234"/>
        <v>-0.93607926534895736</v>
      </c>
      <c r="K3772" s="4">
        <v>398.92991000000001</v>
      </c>
      <c r="L3772" s="4">
        <v>3953.60131</v>
      </c>
      <c r="M3772" s="5">
        <f t="shared" si="235"/>
        <v>8.9105161355286704</v>
      </c>
    </row>
    <row r="3773" spans="1:13" x14ac:dyDescent="0.25">
      <c r="A3773" s="1" t="s">
        <v>186</v>
      </c>
      <c r="B3773" s="1" t="s">
        <v>10</v>
      </c>
      <c r="C3773" s="4">
        <v>0</v>
      </c>
      <c r="D3773" s="4">
        <v>0</v>
      </c>
      <c r="E3773" s="5" t="str">
        <f t="shared" si="232"/>
        <v/>
      </c>
      <c r="F3773" s="4">
        <v>19.349260000000001</v>
      </c>
      <c r="G3773" s="4">
        <v>6.7786200000000001</v>
      </c>
      <c r="H3773" s="5">
        <f t="shared" si="233"/>
        <v>-0.6496703233095219</v>
      </c>
      <c r="I3773" s="4">
        <v>7.29636</v>
      </c>
      <c r="J3773" s="5">
        <f t="shared" si="234"/>
        <v>-7.0958669802476781E-2</v>
      </c>
      <c r="K3773" s="4">
        <v>19.349260000000001</v>
      </c>
      <c r="L3773" s="4">
        <v>6.7786200000000001</v>
      </c>
      <c r="M3773" s="5">
        <f t="shared" si="235"/>
        <v>-0.6496703233095219</v>
      </c>
    </row>
    <row r="3774" spans="1:13" x14ac:dyDescent="0.25">
      <c r="A3774" s="1" t="s">
        <v>186</v>
      </c>
      <c r="B3774" s="1" t="s">
        <v>11</v>
      </c>
      <c r="C3774" s="4">
        <v>0</v>
      </c>
      <c r="D3774" s="4">
        <v>0</v>
      </c>
      <c r="E3774" s="5" t="str">
        <f t="shared" si="232"/>
        <v/>
      </c>
      <c r="F3774" s="4">
        <v>42.737839999999998</v>
      </c>
      <c r="G3774" s="4">
        <v>0.32930999999999999</v>
      </c>
      <c r="H3774" s="5">
        <f t="shared" si="233"/>
        <v>-0.99229465036136599</v>
      </c>
      <c r="I3774" s="4">
        <v>1.61646</v>
      </c>
      <c r="J3774" s="5">
        <f t="shared" si="234"/>
        <v>-0.79627704984967151</v>
      </c>
      <c r="K3774" s="4">
        <v>42.737839999999998</v>
      </c>
      <c r="L3774" s="4">
        <v>0.32930999999999999</v>
      </c>
      <c r="M3774" s="5">
        <f t="shared" si="235"/>
        <v>-0.99229465036136599</v>
      </c>
    </row>
    <row r="3775" spans="1:13" x14ac:dyDescent="0.25">
      <c r="A3775" s="1" t="s">
        <v>186</v>
      </c>
      <c r="B3775" s="1" t="s">
        <v>12</v>
      </c>
      <c r="C3775" s="4">
        <v>0</v>
      </c>
      <c r="D3775" s="4">
        <v>0</v>
      </c>
      <c r="E3775" s="5" t="str">
        <f t="shared" si="232"/>
        <v/>
      </c>
      <c r="F3775" s="4">
        <v>0</v>
      </c>
      <c r="G3775" s="4">
        <v>20.239640000000001</v>
      </c>
      <c r="H3775" s="5" t="str">
        <f t="shared" si="233"/>
        <v/>
      </c>
      <c r="I3775" s="4">
        <v>2396.7638400000001</v>
      </c>
      <c r="J3775" s="5">
        <f t="shared" si="234"/>
        <v>-0.99155543000849011</v>
      </c>
      <c r="K3775" s="4">
        <v>0</v>
      </c>
      <c r="L3775" s="4">
        <v>20.239640000000001</v>
      </c>
      <c r="M3775" s="5" t="str">
        <f t="shared" si="235"/>
        <v/>
      </c>
    </row>
    <row r="3776" spans="1:13" x14ac:dyDescent="0.25">
      <c r="A3776" s="1" t="s">
        <v>186</v>
      </c>
      <c r="B3776" s="1" t="s">
        <v>15</v>
      </c>
      <c r="C3776" s="4">
        <v>0</v>
      </c>
      <c r="D3776" s="4">
        <v>0</v>
      </c>
      <c r="E3776" s="5" t="str">
        <f t="shared" si="232"/>
        <v/>
      </c>
      <c r="F3776" s="4">
        <v>0</v>
      </c>
      <c r="G3776" s="4">
        <v>0</v>
      </c>
      <c r="H3776" s="5" t="str">
        <f t="shared" si="233"/>
        <v/>
      </c>
      <c r="I3776" s="4">
        <v>0</v>
      </c>
      <c r="J3776" s="5" t="str">
        <f t="shared" si="234"/>
        <v/>
      </c>
      <c r="K3776" s="4">
        <v>0</v>
      </c>
      <c r="L3776" s="4">
        <v>0</v>
      </c>
      <c r="M3776" s="5" t="str">
        <f t="shared" si="235"/>
        <v/>
      </c>
    </row>
    <row r="3777" spans="1:13" x14ac:dyDescent="0.25">
      <c r="A3777" s="1" t="s">
        <v>186</v>
      </c>
      <c r="B3777" s="1" t="s">
        <v>19</v>
      </c>
      <c r="C3777" s="4">
        <v>0</v>
      </c>
      <c r="D3777" s="4">
        <v>1.3944700000000001</v>
      </c>
      <c r="E3777" s="5" t="str">
        <f t="shared" si="232"/>
        <v/>
      </c>
      <c r="F3777" s="4">
        <v>219.57905</v>
      </c>
      <c r="G3777" s="4">
        <v>393.53579000000002</v>
      </c>
      <c r="H3777" s="5">
        <f t="shared" si="233"/>
        <v>0.7922283113985602</v>
      </c>
      <c r="I3777" s="4">
        <v>816.91485999999998</v>
      </c>
      <c r="J3777" s="5">
        <f t="shared" si="234"/>
        <v>-0.51826584474176407</v>
      </c>
      <c r="K3777" s="4">
        <v>219.57905</v>
      </c>
      <c r="L3777" s="4">
        <v>393.53579000000002</v>
      </c>
      <c r="M3777" s="5">
        <f t="shared" si="235"/>
        <v>0.7922283113985602</v>
      </c>
    </row>
    <row r="3778" spans="1:13" x14ac:dyDescent="0.25">
      <c r="A3778" s="1" t="s">
        <v>186</v>
      </c>
      <c r="B3778" s="1" t="s">
        <v>21</v>
      </c>
      <c r="C3778" s="4">
        <v>0</v>
      </c>
      <c r="D3778" s="4">
        <v>0</v>
      </c>
      <c r="E3778" s="5" t="str">
        <f t="shared" si="232"/>
        <v/>
      </c>
      <c r="F3778" s="4">
        <v>0</v>
      </c>
      <c r="G3778" s="4">
        <v>1.93811</v>
      </c>
      <c r="H3778" s="5" t="str">
        <f t="shared" si="233"/>
        <v/>
      </c>
      <c r="I3778" s="4">
        <v>0</v>
      </c>
      <c r="J3778" s="5" t="str">
        <f t="shared" si="234"/>
        <v/>
      </c>
      <c r="K3778" s="4">
        <v>0</v>
      </c>
      <c r="L3778" s="4">
        <v>1.93811</v>
      </c>
      <c r="M3778" s="5" t="str">
        <f t="shared" si="235"/>
        <v/>
      </c>
    </row>
    <row r="3779" spans="1:13" x14ac:dyDescent="0.25">
      <c r="A3779" s="1" t="s">
        <v>186</v>
      </c>
      <c r="B3779" s="1" t="s">
        <v>22</v>
      </c>
      <c r="C3779" s="4">
        <v>0</v>
      </c>
      <c r="D3779" s="4">
        <v>0</v>
      </c>
      <c r="E3779" s="5" t="str">
        <f t="shared" si="232"/>
        <v/>
      </c>
      <c r="F3779" s="4">
        <v>0</v>
      </c>
      <c r="G3779" s="4">
        <v>0</v>
      </c>
      <c r="H3779" s="5" t="str">
        <f t="shared" si="233"/>
        <v/>
      </c>
      <c r="I3779" s="4">
        <v>5.6023800000000001</v>
      </c>
      <c r="J3779" s="5">
        <f t="shared" si="234"/>
        <v>-1</v>
      </c>
      <c r="K3779" s="4">
        <v>0</v>
      </c>
      <c r="L3779" s="4">
        <v>0</v>
      </c>
      <c r="M3779" s="5" t="str">
        <f t="shared" si="235"/>
        <v/>
      </c>
    </row>
    <row r="3780" spans="1:13" x14ac:dyDescent="0.25">
      <c r="A3780" s="1" t="s">
        <v>186</v>
      </c>
      <c r="B3780" s="1" t="s">
        <v>23</v>
      </c>
      <c r="C3780" s="4">
        <v>0</v>
      </c>
      <c r="D3780" s="4">
        <v>2.6788799999999999</v>
      </c>
      <c r="E3780" s="5" t="str">
        <f t="shared" si="232"/>
        <v/>
      </c>
      <c r="F3780" s="4">
        <v>121.20815</v>
      </c>
      <c r="G3780" s="4">
        <v>27.142499999999998</v>
      </c>
      <c r="H3780" s="5">
        <f t="shared" si="233"/>
        <v>-0.7760670383963455</v>
      </c>
      <c r="I3780" s="4">
        <v>31.429639999999999</v>
      </c>
      <c r="J3780" s="5">
        <f t="shared" si="234"/>
        <v>-0.13640436225168351</v>
      </c>
      <c r="K3780" s="4">
        <v>121.20815</v>
      </c>
      <c r="L3780" s="4">
        <v>27.142499999999998</v>
      </c>
      <c r="M3780" s="5">
        <f t="shared" si="235"/>
        <v>-0.7760670383963455</v>
      </c>
    </row>
    <row r="3781" spans="1:13" x14ac:dyDescent="0.25">
      <c r="A3781" s="1" t="s">
        <v>186</v>
      </c>
      <c r="B3781" s="1" t="s">
        <v>24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0</v>
      </c>
      <c r="G3781" s="4">
        <v>23.61355</v>
      </c>
      <c r="H3781" s="5" t="str">
        <f t="shared" ref="H3781:H3844" si="237">IF(F3781=0,"",(G3781/F3781-1))</f>
        <v/>
      </c>
      <c r="I3781" s="4">
        <v>29.654949999999999</v>
      </c>
      <c r="J3781" s="5">
        <f t="shared" ref="J3781:J3844" si="238">IF(I3781=0,"",(G3781/I3781-1))</f>
        <v>-0.20372315583064549</v>
      </c>
      <c r="K3781" s="4">
        <v>0</v>
      </c>
      <c r="L3781" s="4">
        <v>23.61355</v>
      </c>
      <c r="M3781" s="5" t="str">
        <f t="shared" ref="M3781:M3844" si="239">IF(K3781=0,"",(L3781/K3781-1))</f>
        <v/>
      </c>
    </row>
    <row r="3782" spans="1:13" x14ac:dyDescent="0.25">
      <c r="A3782" s="1" t="s">
        <v>186</v>
      </c>
      <c r="B3782" s="1" t="s">
        <v>25</v>
      </c>
      <c r="C3782" s="4">
        <v>0</v>
      </c>
      <c r="D3782" s="4">
        <v>0</v>
      </c>
      <c r="E3782" s="5" t="str">
        <f t="shared" si="236"/>
        <v/>
      </c>
      <c r="F3782" s="4">
        <v>5.7993800000000002</v>
      </c>
      <c r="G3782" s="4">
        <v>0</v>
      </c>
      <c r="H3782" s="5">
        <f t="shared" si="237"/>
        <v>-1</v>
      </c>
      <c r="I3782" s="4">
        <v>0</v>
      </c>
      <c r="J3782" s="5" t="str">
        <f t="shared" si="238"/>
        <v/>
      </c>
      <c r="K3782" s="4">
        <v>5.7993800000000002</v>
      </c>
      <c r="L3782" s="4">
        <v>0</v>
      </c>
      <c r="M3782" s="5">
        <f t="shared" si="239"/>
        <v>-1</v>
      </c>
    </row>
    <row r="3783" spans="1:13" x14ac:dyDescent="0.25">
      <c r="A3783" s="1" t="s">
        <v>186</v>
      </c>
      <c r="B3783" s="1" t="s">
        <v>30</v>
      </c>
      <c r="C3783" s="4">
        <v>7.44428</v>
      </c>
      <c r="D3783" s="4">
        <v>0</v>
      </c>
      <c r="E3783" s="5">
        <f t="shared" si="236"/>
        <v>-1</v>
      </c>
      <c r="F3783" s="4">
        <v>79.713759999999994</v>
      </c>
      <c r="G3783" s="4">
        <v>46.857579999999999</v>
      </c>
      <c r="H3783" s="5">
        <f t="shared" si="237"/>
        <v>-0.41217701937532492</v>
      </c>
      <c r="I3783" s="4">
        <v>70.453959999999995</v>
      </c>
      <c r="J3783" s="5">
        <f t="shared" si="238"/>
        <v>-0.33491914436037373</v>
      </c>
      <c r="K3783" s="4">
        <v>79.713759999999994</v>
      </c>
      <c r="L3783" s="4">
        <v>46.857579999999999</v>
      </c>
      <c r="M3783" s="5">
        <f t="shared" si="239"/>
        <v>-0.41217701937532492</v>
      </c>
    </row>
    <row r="3784" spans="1:13" x14ac:dyDescent="0.25">
      <c r="A3784" s="1" t="s">
        <v>186</v>
      </c>
      <c r="B3784" s="1" t="s">
        <v>31</v>
      </c>
      <c r="C3784" s="4">
        <v>0</v>
      </c>
      <c r="D3784" s="4">
        <v>0</v>
      </c>
      <c r="E3784" s="5" t="str">
        <f t="shared" si="236"/>
        <v/>
      </c>
      <c r="F3784" s="4">
        <v>403.57166000000001</v>
      </c>
      <c r="G3784" s="4">
        <v>0</v>
      </c>
      <c r="H3784" s="5">
        <f t="shared" si="237"/>
        <v>-1</v>
      </c>
      <c r="I3784" s="4">
        <v>52.770800000000001</v>
      </c>
      <c r="J3784" s="5">
        <f t="shared" si="238"/>
        <v>-1</v>
      </c>
      <c r="K3784" s="4">
        <v>403.57166000000001</v>
      </c>
      <c r="L3784" s="4">
        <v>0</v>
      </c>
      <c r="M3784" s="5">
        <f t="shared" si="239"/>
        <v>-1</v>
      </c>
    </row>
    <row r="3785" spans="1:13" x14ac:dyDescent="0.25">
      <c r="A3785" s="1" t="s">
        <v>186</v>
      </c>
      <c r="B3785" s="1" t="s">
        <v>32</v>
      </c>
      <c r="C3785" s="4">
        <v>0</v>
      </c>
      <c r="D3785" s="4">
        <v>0</v>
      </c>
      <c r="E3785" s="5" t="str">
        <f t="shared" si="236"/>
        <v/>
      </c>
      <c r="F3785" s="4">
        <v>127.45164</v>
      </c>
      <c r="G3785" s="4">
        <v>89.652379999999994</v>
      </c>
      <c r="H3785" s="5">
        <f t="shared" si="237"/>
        <v>-0.29657727432930647</v>
      </c>
      <c r="I3785" s="4">
        <v>113.67212000000001</v>
      </c>
      <c r="J3785" s="5">
        <f t="shared" si="238"/>
        <v>-0.21130722291446669</v>
      </c>
      <c r="K3785" s="4">
        <v>127.45164</v>
      </c>
      <c r="L3785" s="4">
        <v>89.652379999999994</v>
      </c>
      <c r="M3785" s="5">
        <f t="shared" si="239"/>
        <v>-0.29657727432930647</v>
      </c>
    </row>
    <row r="3786" spans="1:13" x14ac:dyDescent="0.25">
      <c r="A3786" s="1" t="s">
        <v>186</v>
      </c>
      <c r="B3786" s="1" t="s">
        <v>34</v>
      </c>
      <c r="C3786" s="4">
        <v>0</v>
      </c>
      <c r="D3786" s="4">
        <v>0</v>
      </c>
      <c r="E3786" s="5" t="str">
        <f t="shared" si="236"/>
        <v/>
      </c>
      <c r="F3786" s="4">
        <v>0</v>
      </c>
      <c r="G3786" s="4">
        <v>17.555420000000002</v>
      </c>
      <c r="H3786" s="5" t="str">
        <f t="shared" si="237"/>
        <v/>
      </c>
      <c r="I3786" s="4">
        <v>34.536349999999999</v>
      </c>
      <c r="J3786" s="5">
        <f t="shared" si="238"/>
        <v>-0.49168282114351969</v>
      </c>
      <c r="K3786" s="4">
        <v>0</v>
      </c>
      <c r="L3786" s="4">
        <v>17.555420000000002</v>
      </c>
      <c r="M3786" s="5" t="str">
        <f t="shared" si="239"/>
        <v/>
      </c>
    </row>
    <row r="3787" spans="1:13" x14ac:dyDescent="0.25">
      <c r="A3787" s="1" t="s">
        <v>186</v>
      </c>
      <c r="B3787" s="1" t="s">
        <v>36</v>
      </c>
      <c r="C3787" s="4">
        <v>0</v>
      </c>
      <c r="D3787" s="4">
        <v>0</v>
      </c>
      <c r="E3787" s="5" t="str">
        <f t="shared" si="236"/>
        <v/>
      </c>
      <c r="F3787" s="4">
        <v>0</v>
      </c>
      <c r="G3787" s="4">
        <v>0</v>
      </c>
      <c r="H3787" s="5" t="str">
        <f t="shared" si="237"/>
        <v/>
      </c>
      <c r="I3787" s="4">
        <v>0</v>
      </c>
      <c r="J3787" s="5" t="str">
        <f t="shared" si="238"/>
        <v/>
      </c>
      <c r="K3787" s="4">
        <v>0</v>
      </c>
      <c r="L3787" s="4">
        <v>0</v>
      </c>
      <c r="M3787" s="5" t="str">
        <f t="shared" si="239"/>
        <v/>
      </c>
    </row>
    <row r="3788" spans="1:13" x14ac:dyDescent="0.25">
      <c r="A3788" s="1" t="s">
        <v>186</v>
      </c>
      <c r="B3788" s="1" t="s">
        <v>37</v>
      </c>
      <c r="C3788" s="4">
        <v>1011.20478</v>
      </c>
      <c r="D3788" s="4">
        <v>898.65239999999994</v>
      </c>
      <c r="E3788" s="5">
        <f t="shared" si="236"/>
        <v>-0.11130522939181531</v>
      </c>
      <c r="F3788" s="4">
        <v>11042.31365</v>
      </c>
      <c r="G3788" s="4">
        <v>10904.203530000001</v>
      </c>
      <c r="H3788" s="5">
        <f t="shared" si="237"/>
        <v>-1.2507353474785599E-2</v>
      </c>
      <c r="I3788" s="4">
        <v>8823.3984299999993</v>
      </c>
      <c r="J3788" s="5">
        <f t="shared" si="238"/>
        <v>0.23582807877349832</v>
      </c>
      <c r="K3788" s="4">
        <v>11042.31365</v>
      </c>
      <c r="L3788" s="4">
        <v>10904.203530000001</v>
      </c>
      <c r="M3788" s="5">
        <f t="shared" si="239"/>
        <v>-1.2507353474785599E-2</v>
      </c>
    </row>
    <row r="3789" spans="1:13" x14ac:dyDescent="0.25">
      <c r="A3789" s="1" t="s">
        <v>186</v>
      </c>
      <c r="B3789" s="1" t="s">
        <v>38</v>
      </c>
      <c r="C3789" s="4">
        <v>1.56412</v>
      </c>
      <c r="D3789" s="4">
        <v>0.73890999999999996</v>
      </c>
      <c r="E3789" s="5">
        <f t="shared" si="236"/>
        <v>-0.52758739738638982</v>
      </c>
      <c r="F3789" s="4">
        <v>146.30197000000001</v>
      </c>
      <c r="G3789" s="4">
        <v>53.69041</v>
      </c>
      <c r="H3789" s="5">
        <f t="shared" si="237"/>
        <v>-0.6330164932160518</v>
      </c>
      <c r="I3789" s="4">
        <v>69.771540000000002</v>
      </c>
      <c r="J3789" s="5">
        <f t="shared" si="238"/>
        <v>-0.23048265811532898</v>
      </c>
      <c r="K3789" s="4">
        <v>146.30197000000001</v>
      </c>
      <c r="L3789" s="4">
        <v>53.69041</v>
      </c>
      <c r="M3789" s="5">
        <f t="shared" si="239"/>
        <v>-0.6330164932160518</v>
      </c>
    </row>
    <row r="3790" spans="1:13" x14ac:dyDescent="0.25">
      <c r="A3790" s="1" t="s">
        <v>186</v>
      </c>
      <c r="B3790" s="1" t="s">
        <v>39</v>
      </c>
      <c r="C3790" s="4">
        <v>0</v>
      </c>
      <c r="D3790" s="4">
        <v>0</v>
      </c>
      <c r="E3790" s="5" t="str">
        <f t="shared" si="236"/>
        <v/>
      </c>
      <c r="F3790" s="4">
        <v>5.05</v>
      </c>
      <c r="G3790" s="4">
        <v>0</v>
      </c>
      <c r="H3790" s="5">
        <f t="shared" si="237"/>
        <v>-1</v>
      </c>
      <c r="I3790" s="4">
        <v>0</v>
      </c>
      <c r="J3790" s="5" t="str">
        <f t="shared" si="238"/>
        <v/>
      </c>
      <c r="K3790" s="4">
        <v>5.05</v>
      </c>
      <c r="L3790" s="4">
        <v>0</v>
      </c>
      <c r="M3790" s="5">
        <f t="shared" si="239"/>
        <v>-1</v>
      </c>
    </row>
    <row r="3791" spans="1:13" x14ac:dyDescent="0.25">
      <c r="A3791" s="1" t="s">
        <v>186</v>
      </c>
      <c r="B3791" s="1" t="s">
        <v>42</v>
      </c>
      <c r="C3791" s="4">
        <v>0</v>
      </c>
      <c r="D3791" s="4">
        <v>0</v>
      </c>
      <c r="E3791" s="5" t="str">
        <f t="shared" si="236"/>
        <v/>
      </c>
      <c r="F3791" s="4">
        <v>0</v>
      </c>
      <c r="G3791" s="4">
        <v>0</v>
      </c>
      <c r="H3791" s="5" t="str">
        <f t="shared" si="237"/>
        <v/>
      </c>
      <c r="I3791" s="4">
        <v>18.759540000000001</v>
      </c>
      <c r="J3791" s="5">
        <f t="shared" si="238"/>
        <v>-1</v>
      </c>
      <c r="K3791" s="4">
        <v>0</v>
      </c>
      <c r="L3791" s="4">
        <v>0</v>
      </c>
      <c r="M3791" s="5" t="str">
        <f t="shared" si="239"/>
        <v/>
      </c>
    </row>
    <row r="3792" spans="1:13" x14ac:dyDescent="0.25">
      <c r="A3792" s="1" t="s">
        <v>186</v>
      </c>
      <c r="B3792" s="1" t="s">
        <v>86</v>
      </c>
      <c r="C3792" s="4">
        <v>0</v>
      </c>
      <c r="D3792" s="4">
        <v>0</v>
      </c>
      <c r="E3792" s="5" t="str">
        <f t="shared" si="236"/>
        <v/>
      </c>
      <c r="F3792" s="4">
        <v>0</v>
      </c>
      <c r="G3792" s="4">
        <v>0</v>
      </c>
      <c r="H3792" s="5" t="str">
        <f t="shared" si="237"/>
        <v/>
      </c>
      <c r="I3792" s="4">
        <v>0</v>
      </c>
      <c r="J3792" s="5" t="str">
        <f t="shared" si="238"/>
        <v/>
      </c>
      <c r="K3792" s="4">
        <v>0</v>
      </c>
      <c r="L3792" s="4">
        <v>0</v>
      </c>
      <c r="M3792" s="5" t="str">
        <f t="shared" si="239"/>
        <v/>
      </c>
    </row>
    <row r="3793" spans="1:13" x14ac:dyDescent="0.25">
      <c r="A3793" s="1" t="s">
        <v>186</v>
      </c>
      <c r="B3793" s="1" t="s">
        <v>44</v>
      </c>
      <c r="C3793" s="4">
        <v>0</v>
      </c>
      <c r="D3793" s="4">
        <v>0</v>
      </c>
      <c r="E3793" s="5" t="str">
        <f t="shared" si="236"/>
        <v/>
      </c>
      <c r="F3793" s="4">
        <v>0</v>
      </c>
      <c r="G3793" s="4">
        <v>0</v>
      </c>
      <c r="H3793" s="5" t="str">
        <f t="shared" si="237"/>
        <v/>
      </c>
      <c r="I3793" s="4">
        <v>7.38</v>
      </c>
      <c r="J3793" s="5">
        <f t="shared" si="238"/>
        <v>-1</v>
      </c>
      <c r="K3793" s="4">
        <v>0</v>
      </c>
      <c r="L3793" s="4">
        <v>0</v>
      </c>
      <c r="M3793" s="5" t="str">
        <f t="shared" si="239"/>
        <v/>
      </c>
    </row>
    <row r="3794" spans="1:13" x14ac:dyDescent="0.25">
      <c r="A3794" s="1" t="s">
        <v>186</v>
      </c>
      <c r="B3794" s="1" t="s">
        <v>46</v>
      </c>
      <c r="C3794" s="4">
        <v>0</v>
      </c>
      <c r="D3794" s="4">
        <v>0</v>
      </c>
      <c r="E3794" s="5" t="str">
        <f t="shared" si="236"/>
        <v/>
      </c>
      <c r="F3794" s="4">
        <v>2.3429700000000002</v>
      </c>
      <c r="G3794" s="4">
        <v>2.01614</v>
      </c>
      <c r="H3794" s="5">
        <f t="shared" si="237"/>
        <v>-0.13949389023333636</v>
      </c>
      <c r="I3794" s="4">
        <v>1.3101499999999999</v>
      </c>
      <c r="J3794" s="5">
        <f t="shared" si="238"/>
        <v>0.53886196237072093</v>
      </c>
      <c r="K3794" s="4">
        <v>2.3429700000000002</v>
      </c>
      <c r="L3794" s="4">
        <v>2.01614</v>
      </c>
      <c r="M3794" s="5">
        <f t="shared" si="239"/>
        <v>-0.13949389023333636</v>
      </c>
    </row>
    <row r="3795" spans="1:13" x14ac:dyDescent="0.25">
      <c r="A3795" s="1" t="s">
        <v>186</v>
      </c>
      <c r="B3795" s="1" t="s">
        <v>47</v>
      </c>
      <c r="C3795" s="4">
        <v>68.7697</v>
      </c>
      <c r="D3795" s="4">
        <v>61.925820000000002</v>
      </c>
      <c r="E3795" s="5">
        <f t="shared" si="236"/>
        <v>-9.9518828786514968E-2</v>
      </c>
      <c r="F3795" s="4">
        <v>1014.2775799999999</v>
      </c>
      <c r="G3795" s="4">
        <v>983.40949999999998</v>
      </c>
      <c r="H3795" s="5">
        <f t="shared" si="237"/>
        <v>-3.0433562378456513E-2</v>
      </c>
      <c r="I3795" s="4">
        <v>1410.4265700000001</v>
      </c>
      <c r="J3795" s="5">
        <f t="shared" si="238"/>
        <v>-0.30275739204204022</v>
      </c>
      <c r="K3795" s="4">
        <v>1014.2775799999999</v>
      </c>
      <c r="L3795" s="4">
        <v>983.40949999999998</v>
      </c>
      <c r="M3795" s="5">
        <f t="shared" si="239"/>
        <v>-3.0433562378456513E-2</v>
      </c>
    </row>
    <row r="3796" spans="1:13" x14ac:dyDescent="0.25">
      <c r="A3796" s="1" t="s">
        <v>186</v>
      </c>
      <c r="B3796" s="1" t="s">
        <v>48</v>
      </c>
      <c r="C3796" s="4">
        <v>0</v>
      </c>
      <c r="D3796" s="4">
        <v>0</v>
      </c>
      <c r="E3796" s="5" t="str">
        <f t="shared" si="236"/>
        <v/>
      </c>
      <c r="F3796" s="4">
        <v>3.6054400000000002</v>
      </c>
      <c r="G3796" s="4">
        <v>0</v>
      </c>
      <c r="H3796" s="5">
        <f t="shared" si="237"/>
        <v>-1</v>
      </c>
      <c r="I3796" s="4">
        <v>27.080279999999998</v>
      </c>
      <c r="J3796" s="5">
        <f t="shared" si="238"/>
        <v>-1</v>
      </c>
      <c r="K3796" s="4">
        <v>3.6054400000000002</v>
      </c>
      <c r="L3796" s="4">
        <v>0</v>
      </c>
      <c r="M3796" s="5">
        <f t="shared" si="239"/>
        <v>-1</v>
      </c>
    </row>
    <row r="3797" spans="1:13" x14ac:dyDescent="0.25">
      <c r="A3797" s="1" t="s">
        <v>186</v>
      </c>
      <c r="B3797" s="1" t="s">
        <v>49</v>
      </c>
      <c r="C3797" s="4">
        <v>0</v>
      </c>
      <c r="D3797" s="4">
        <v>0</v>
      </c>
      <c r="E3797" s="5" t="str">
        <f t="shared" si="236"/>
        <v/>
      </c>
      <c r="F3797" s="4">
        <v>20.195360000000001</v>
      </c>
      <c r="G3797" s="4">
        <v>30.61599</v>
      </c>
      <c r="H3797" s="5">
        <f t="shared" si="237"/>
        <v>0.51599129701079849</v>
      </c>
      <c r="I3797" s="4">
        <v>143.07819000000001</v>
      </c>
      <c r="J3797" s="5">
        <f t="shared" si="238"/>
        <v>-0.78601916895929425</v>
      </c>
      <c r="K3797" s="4">
        <v>20.195360000000001</v>
      </c>
      <c r="L3797" s="4">
        <v>30.61599</v>
      </c>
      <c r="M3797" s="5">
        <f t="shared" si="239"/>
        <v>0.51599129701079849</v>
      </c>
    </row>
    <row r="3798" spans="1:13" x14ac:dyDescent="0.25">
      <c r="A3798" s="1" t="s">
        <v>186</v>
      </c>
      <c r="B3798" s="1" t="s">
        <v>51</v>
      </c>
      <c r="C3798" s="4">
        <v>0</v>
      </c>
      <c r="D3798" s="4">
        <v>11.123760000000001</v>
      </c>
      <c r="E3798" s="5" t="str">
        <f t="shared" si="236"/>
        <v/>
      </c>
      <c r="F3798" s="4">
        <v>413.89263999999997</v>
      </c>
      <c r="G3798" s="4">
        <v>53.898539999999997</v>
      </c>
      <c r="H3798" s="5">
        <f t="shared" si="237"/>
        <v>-0.86977651982407811</v>
      </c>
      <c r="I3798" s="4">
        <v>57.988909999999997</v>
      </c>
      <c r="J3798" s="5">
        <f t="shared" si="238"/>
        <v>-7.0537107871142979E-2</v>
      </c>
      <c r="K3798" s="4">
        <v>413.89263999999997</v>
      </c>
      <c r="L3798" s="4">
        <v>53.898539999999997</v>
      </c>
      <c r="M3798" s="5">
        <f t="shared" si="239"/>
        <v>-0.86977651982407811</v>
      </c>
    </row>
    <row r="3799" spans="1:13" x14ac:dyDescent="0.25">
      <c r="A3799" s="1" t="s">
        <v>186</v>
      </c>
      <c r="B3799" s="1" t="s">
        <v>53</v>
      </c>
      <c r="C3799" s="4">
        <v>0</v>
      </c>
      <c r="D3799" s="4">
        <v>0</v>
      </c>
      <c r="E3799" s="5" t="str">
        <f t="shared" si="236"/>
        <v/>
      </c>
      <c r="F3799" s="4">
        <v>0</v>
      </c>
      <c r="G3799" s="4">
        <v>0</v>
      </c>
      <c r="H3799" s="5" t="str">
        <f t="shared" si="237"/>
        <v/>
      </c>
      <c r="I3799" s="4">
        <v>0</v>
      </c>
      <c r="J3799" s="5" t="str">
        <f t="shared" si="238"/>
        <v/>
      </c>
      <c r="K3799" s="4">
        <v>0</v>
      </c>
      <c r="L3799" s="4">
        <v>0</v>
      </c>
      <c r="M3799" s="5" t="str">
        <f t="shared" si="239"/>
        <v/>
      </c>
    </row>
    <row r="3800" spans="1:13" x14ac:dyDescent="0.25">
      <c r="A3800" s="1" t="s">
        <v>186</v>
      </c>
      <c r="B3800" s="1" t="s">
        <v>54</v>
      </c>
      <c r="C3800" s="4">
        <v>0</v>
      </c>
      <c r="D3800" s="4">
        <v>0</v>
      </c>
      <c r="E3800" s="5" t="str">
        <f t="shared" si="236"/>
        <v/>
      </c>
      <c r="F3800" s="4">
        <v>0</v>
      </c>
      <c r="G3800" s="4">
        <v>0</v>
      </c>
      <c r="H3800" s="5" t="str">
        <f t="shared" si="237"/>
        <v/>
      </c>
      <c r="I3800" s="4">
        <v>0</v>
      </c>
      <c r="J3800" s="5" t="str">
        <f t="shared" si="238"/>
        <v/>
      </c>
      <c r="K3800" s="4">
        <v>0</v>
      </c>
      <c r="L3800" s="4">
        <v>0</v>
      </c>
      <c r="M3800" s="5" t="str">
        <f t="shared" si="239"/>
        <v/>
      </c>
    </row>
    <row r="3801" spans="1:13" x14ac:dyDescent="0.25">
      <c r="A3801" s="1" t="s">
        <v>186</v>
      </c>
      <c r="B3801" s="1" t="s">
        <v>57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0</v>
      </c>
      <c r="J3801" s="5" t="str">
        <f t="shared" si="238"/>
        <v/>
      </c>
      <c r="K3801" s="4">
        <v>0</v>
      </c>
      <c r="L3801" s="4">
        <v>0</v>
      </c>
      <c r="M3801" s="5" t="str">
        <f t="shared" si="239"/>
        <v/>
      </c>
    </row>
    <row r="3802" spans="1:13" x14ac:dyDescent="0.25">
      <c r="A3802" s="1" t="s">
        <v>186</v>
      </c>
      <c r="B3802" s="1" t="s">
        <v>78</v>
      </c>
      <c r="C3802" s="4">
        <v>0</v>
      </c>
      <c r="D3802" s="4">
        <v>0</v>
      </c>
      <c r="E3802" s="5" t="str">
        <f t="shared" si="236"/>
        <v/>
      </c>
      <c r="F3802" s="4">
        <v>0</v>
      </c>
      <c r="G3802" s="4">
        <v>0</v>
      </c>
      <c r="H3802" s="5" t="str">
        <f t="shared" si="237"/>
        <v/>
      </c>
      <c r="I3802" s="4">
        <v>0</v>
      </c>
      <c r="J3802" s="5" t="str">
        <f t="shared" si="238"/>
        <v/>
      </c>
      <c r="K3802" s="4">
        <v>0</v>
      </c>
      <c r="L3802" s="4">
        <v>0</v>
      </c>
      <c r="M3802" s="5" t="str">
        <f t="shared" si="239"/>
        <v/>
      </c>
    </row>
    <row r="3803" spans="1:13" x14ac:dyDescent="0.25">
      <c r="A3803" s="1" t="s">
        <v>186</v>
      </c>
      <c r="B3803" s="1" t="s">
        <v>59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0</v>
      </c>
      <c r="H3803" s="5" t="str">
        <f t="shared" si="237"/>
        <v/>
      </c>
      <c r="I3803" s="4">
        <v>79.739999999999995</v>
      </c>
      <c r="J3803" s="5">
        <f t="shared" si="238"/>
        <v>-1</v>
      </c>
      <c r="K3803" s="4">
        <v>0</v>
      </c>
      <c r="L3803" s="4">
        <v>0</v>
      </c>
      <c r="M3803" s="5" t="str">
        <f t="shared" si="239"/>
        <v/>
      </c>
    </row>
    <row r="3804" spans="1:13" x14ac:dyDescent="0.25">
      <c r="A3804" s="1" t="s">
        <v>186</v>
      </c>
      <c r="B3804" s="1" t="s">
        <v>60</v>
      </c>
      <c r="C3804" s="4">
        <v>0</v>
      </c>
      <c r="D3804" s="4">
        <v>0</v>
      </c>
      <c r="E3804" s="5" t="str">
        <f t="shared" si="236"/>
        <v/>
      </c>
      <c r="F3804" s="4">
        <v>0</v>
      </c>
      <c r="G3804" s="4">
        <v>0</v>
      </c>
      <c r="H3804" s="5" t="str">
        <f t="shared" si="237"/>
        <v/>
      </c>
      <c r="I3804" s="4">
        <v>5.0824499999999997</v>
      </c>
      <c r="J3804" s="5">
        <f t="shared" si="238"/>
        <v>-1</v>
      </c>
      <c r="K3804" s="4">
        <v>0</v>
      </c>
      <c r="L3804" s="4">
        <v>0</v>
      </c>
      <c r="M3804" s="5" t="str">
        <f t="shared" si="239"/>
        <v/>
      </c>
    </row>
    <row r="3805" spans="1:13" x14ac:dyDescent="0.25">
      <c r="A3805" s="1" t="s">
        <v>186</v>
      </c>
      <c r="B3805" s="1" t="s">
        <v>64</v>
      </c>
      <c r="C3805" s="4">
        <v>0</v>
      </c>
      <c r="D3805" s="4">
        <v>0</v>
      </c>
      <c r="E3805" s="5" t="str">
        <f t="shared" si="236"/>
        <v/>
      </c>
      <c r="F3805" s="4">
        <v>6.0116800000000001</v>
      </c>
      <c r="G3805" s="4">
        <v>0</v>
      </c>
      <c r="H3805" s="5">
        <f t="shared" si="237"/>
        <v>-1</v>
      </c>
      <c r="I3805" s="4">
        <v>0</v>
      </c>
      <c r="J3805" s="5" t="str">
        <f t="shared" si="238"/>
        <v/>
      </c>
      <c r="K3805" s="4">
        <v>6.0116800000000001</v>
      </c>
      <c r="L3805" s="4">
        <v>0</v>
      </c>
      <c r="M3805" s="5">
        <f t="shared" si="239"/>
        <v>-1</v>
      </c>
    </row>
    <row r="3806" spans="1:13" x14ac:dyDescent="0.25">
      <c r="A3806" s="1" t="s">
        <v>186</v>
      </c>
      <c r="B3806" s="1" t="s">
        <v>66</v>
      </c>
      <c r="C3806" s="4">
        <v>0</v>
      </c>
      <c r="D3806" s="4">
        <v>6.7582000000000004</v>
      </c>
      <c r="E3806" s="5" t="str">
        <f t="shared" si="236"/>
        <v/>
      </c>
      <c r="F3806" s="4">
        <v>14.27014</v>
      </c>
      <c r="G3806" s="4">
        <v>23.450410000000002</v>
      </c>
      <c r="H3806" s="5">
        <f t="shared" si="237"/>
        <v>0.64332024773407981</v>
      </c>
      <c r="I3806" s="4">
        <v>5.0542899999999999</v>
      </c>
      <c r="J3806" s="5">
        <f t="shared" si="238"/>
        <v>3.639704092958655</v>
      </c>
      <c r="K3806" s="4">
        <v>14.27014</v>
      </c>
      <c r="L3806" s="4">
        <v>23.450410000000002</v>
      </c>
      <c r="M3806" s="5">
        <f t="shared" si="239"/>
        <v>0.64332024773407981</v>
      </c>
    </row>
    <row r="3807" spans="1:13" x14ac:dyDescent="0.25">
      <c r="A3807" s="1" t="s">
        <v>186</v>
      </c>
      <c r="B3807" s="1" t="s">
        <v>67</v>
      </c>
      <c r="C3807" s="4">
        <v>0</v>
      </c>
      <c r="D3807" s="4">
        <v>0</v>
      </c>
      <c r="E3807" s="5" t="str">
        <f t="shared" si="236"/>
        <v/>
      </c>
      <c r="F3807" s="4">
        <v>0</v>
      </c>
      <c r="G3807" s="4">
        <v>0</v>
      </c>
      <c r="H3807" s="5" t="str">
        <f t="shared" si="237"/>
        <v/>
      </c>
      <c r="I3807" s="4">
        <v>0</v>
      </c>
      <c r="J3807" s="5" t="str">
        <f t="shared" si="238"/>
        <v/>
      </c>
      <c r="K3807" s="4">
        <v>0</v>
      </c>
      <c r="L3807" s="4">
        <v>0</v>
      </c>
      <c r="M3807" s="5" t="str">
        <f t="shared" si="239"/>
        <v/>
      </c>
    </row>
    <row r="3808" spans="1:13" x14ac:dyDescent="0.25">
      <c r="A3808" s="1" t="s">
        <v>186</v>
      </c>
      <c r="B3808" s="1" t="s">
        <v>68</v>
      </c>
      <c r="C3808" s="4">
        <v>0</v>
      </c>
      <c r="D3808" s="4">
        <v>0</v>
      </c>
      <c r="E3808" s="5" t="str">
        <f t="shared" si="236"/>
        <v/>
      </c>
      <c r="F3808" s="4">
        <v>8.9557300000000009</v>
      </c>
      <c r="G3808" s="4">
        <v>4.3839600000000001</v>
      </c>
      <c r="H3808" s="5">
        <f t="shared" si="237"/>
        <v>-0.51048546572976194</v>
      </c>
      <c r="I3808" s="4">
        <v>0</v>
      </c>
      <c r="J3808" s="5" t="str">
        <f t="shared" si="238"/>
        <v/>
      </c>
      <c r="K3808" s="4">
        <v>8.9557300000000009</v>
      </c>
      <c r="L3808" s="4">
        <v>4.3839600000000001</v>
      </c>
      <c r="M3808" s="5">
        <f t="shared" si="239"/>
        <v>-0.51048546572976194</v>
      </c>
    </row>
    <row r="3809" spans="1:13" x14ac:dyDescent="0.25">
      <c r="A3809" s="1" t="s">
        <v>186</v>
      </c>
      <c r="B3809" s="1" t="s">
        <v>71</v>
      </c>
      <c r="C3809" s="4">
        <v>0</v>
      </c>
      <c r="D3809" s="4">
        <v>0</v>
      </c>
      <c r="E3809" s="5" t="str">
        <f t="shared" si="236"/>
        <v/>
      </c>
      <c r="F3809" s="4">
        <v>98.775919999999999</v>
      </c>
      <c r="G3809" s="4">
        <v>12.79461</v>
      </c>
      <c r="H3809" s="5">
        <f t="shared" si="237"/>
        <v>-0.87046832871817337</v>
      </c>
      <c r="I3809" s="4">
        <v>42.138460000000002</v>
      </c>
      <c r="J3809" s="5">
        <f t="shared" si="238"/>
        <v>-0.69636740402947805</v>
      </c>
      <c r="K3809" s="4">
        <v>98.775919999999999</v>
      </c>
      <c r="L3809" s="4">
        <v>12.79461</v>
      </c>
      <c r="M3809" s="5">
        <f t="shared" si="239"/>
        <v>-0.87046832871817337</v>
      </c>
    </row>
    <row r="3810" spans="1:13" x14ac:dyDescent="0.25">
      <c r="A3810" s="1" t="s">
        <v>186</v>
      </c>
      <c r="B3810" s="1" t="s">
        <v>73</v>
      </c>
      <c r="C3810" s="4">
        <v>0</v>
      </c>
      <c r="D3810" s="4">
        <v>0</v>
      </c>
      <c r="E3810" s="5" t="str">
        <f t="shared" si="236"/>
        <v/>
      </c>
      <c r="F3810" s="4">
        <v>0</v>
      </c>
      <c r="G3810" s="4">
        <v>0</v>
      </c>
      <c r="H3810" s="5" t="str">
        <f t="shared" si="237"/>
        <v/>
      </c>
      <c r="I3810" s="4">
        <v>47.662770000000002</v>
      </c>
      <c r="J3810" s="5">
        <f t="shared" si="238"/>
        <v>-1</v>
      </c>
      <c r="K3810" s="4">
        <v>0</v>
      </c>
      <c r="L3810" s="4">
        <v>0</v>
      </c>
      <c r="M3810" s="5" t="str">
        <f t="shared" si="239"/>
        <v/>
      </c>
    </row>
    <row r="3811" spans="1:13" ht="13" x14ac:dyDescent="0.3">
      <c r="A3811" s="2" t="s">
        <v>186</v>
      </c>
      <c r="B3811" s="2" t="s">
        <v>74</v>
      </c>
      <c r="C3811" s="6">
        <v>1092.2654399999999</v>
      </c>
      <c r="D3811" s="6">
        <v>1128.0527300000001</v>
      </c>
      <c r="E3811" s="7">
        <f t="shared" si="236"/>
        <v>3.2764279349532632E-2</v>
      </c>
      <c r="F3811" s="6">
        <v>14202.11577</v>
      </c>
      <c r="G3811" s="6">
        <v>16667.881689999998</v>
      </c>
      <c r="H3811" s="7">
        <f t="shared" si="237"/>
        <v>0.17361961836760886</v>
      </c>
      <c r="I3811" s="6">
        <v>76151.208310000002</v>
      </c>
      <c r="J3811" s="7">
        <f t="shared" si="238"/>
        <v>-0.78112124469322164</v>
      </c>
      <c r="K3811" s="6">
        <v>14202.11577</v>
      </c>
      <c r="L3811" s="6">
        <v>16667.881689999998</v>
      </c>
      <c r="M3811" s="7">
        <f t="shared" si="239"/>
        <v>0.17361961836760886</v>
      </c>
    </row>
    <row r="3812" spans="1:13" x14ac:dyDescent="0.25">
      <c r="A3812" s="1" t="s">
        <v>187</v>
      </c>
      <c r="B3812" s="1" t="s">
        <v>3</v>
      </c>
      <c r="C3812" s="4">
        <v>1.62636</v>
      </c>
      <c r="D3812" s="4">
        <v>81.375360000000001</v>
      </c>
      <c r="E3812" s="5">
        <f t="shared" si="236"/>
        <v>49.035268944145209</v>
      </c>
      <c r="F3812" s="4">
        <v>269.95035999999999</v>
      </c>
      <c r="G3812" s="4">
        <v>340.10809999999998</v>
      </c>
      <c r="H3812" s="5">
        <f t="shared" si="237"/>
        <v>0.25989126297145893</v>
      </c>
      <c r="I3812" s="4">
        <v>163.71746999999999</v>
      </c>
      <c r="J3812" s="5">
        <f t="shared" si="238"/>
        <v>1.077408721256198</v>
      </c>
      <c r="K3812" s="4">
        <v>269.95035999999999</v>
      </c>
      <c r="L3812" s="4">
        <v>340.10809999999998</v>
      </c>
      <c r="M3812" s="5">
        <f t="shared" si="239"/>
        <v>0.25989126297145893</v>
      </c>
    </row>
    <row r="3813" spans="1:13" x14ac:dyDescent="0.25">
      <c r="A3813" s="1" t="s">
        <v>187</v>
      </c>
      <c r="B3813" s="1" t="s">
        <v>4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0</v>
      </c>
      <c r="L3813" s="4">
        <v>0</v>
      </c>
      <c r="M3813" s="5" t="str">
        <f t="shared" si="239"/>
        <v/>
      </c>
    </row>
    <row r="3814" spans="1:13" x14ac:dyDescent="0.25">
      <c r="A3814" s="1" t="s">
        <v>187</v>
      </c>
      <c r="B3814" s="1" t="s">
        <v>5</v>
      </c>
      <c r="C3814" s="4">
        <v>0</v>
      </c>
      <c r="D3814" s="4">
        <v>0</v>
      </c>
      <c r="E3814" s="5" t="str">
        <f t="shared" si="236"/>
        <v/>
      </c>
      <c r="F3814" s="4">
        <v>3.3319999999999999</v>
      </c>
      <c r="G3814" s="4">
        <v>0</v>
      </c>
      <c r="H3814" s="5">
        <f t="shared" si="237"/>
        <v>-1</v>
      </c>
      <c r="I3814" s="4">
        <v>19.15033</v>
      </c>
      <c r="J3814" s="5">
        <f t="shared" si="238"/>
        <v>-1</v>
      </c>
      <c r="K3814" s="4">
        <v>3.3319999999999999</v>
      </c>
      <c r="L3814" s="4">
        <v>0</v>
      </c>
      <c r="M3814" s="5">
        <f t="shared" si="239"/>
        <v>-1</v>
      </c>
    </row>
    <row r="3815" spans="1:13" x14ac:dyDescent="0.25">
      <c r="A3815" s="1" t="s">
        <v>187</v>
      </c>
      <c r="B3815" s="1" t="s">
        <v>7</v>
      </c>
      <c r="C3815" s="4">
        <v>0</v>
      </c>
      <c r="D3815" s="4">
        <v>0</v>
      </c>
      <c r="E3815" s="5" t="str">
        <f t="shared" si="236"/>
        <v/>
      </c>
      <c r="F3815" s="4">
        <v>25.085889999999999</v>
      </c>
      <c r="G3815" s="4">
        <v>0</v>
      </c>
      <c r="H3815" s="5">
        <f t="shared" si="237"/>
        <v>-1</v>
      </c>
      <c r="I3815" s="4">
        <v>0</v>
      </c>
      <c r="J3815" s="5" t="str">
        <f t="shared" si="238"/>
        <v/>
      </c>
      <c r="K3815" s="4">
        <v>25.085889999999999</v>
      </c>
      <c r="L3815" s="4">
        <v>0</v>
      </c>
      <c r="M3815" s="5">
        <f t="shared" si="239"/>
        <v>-1</v>
      </c>
    </row>
    <row r="3816" spans="1:13" x14ac:dyDescent="0.25">
      <c r="A3816" s="1" t="s">
        <v>187</v>
      </c>
      <c r="B3816" s="1" t="s">
        <v>8</v>
      </c>
      <c r="C3816" s="4">
        <v>0</v>
      </c>
      <c r="D3816" s="4">
        <v>0</v>
      </c>
      <c r="E3816" s="5" t="str">
        <f t="shared" si="236"/>
        <v/>
      </c>
      <c r="F3816" s="4">
        <v>0</v>
      </c>
      <c r="G3816" s="4">
        <v>38.161000000000001</v>
      </c>
      <c r="H3816" s="5" t="str">
        <f t="shared" si="237"/>
        <v/>
      </c>
      <c r="I3816" s="4">
        <v>0</v>
      </c>
      <c r="J3816" s="5" t="str">
        <f t="shared" si="238"/>
        <v/>
      </c>
      <c r="K3816" s="4">
        <v>0</v>
      </c>
      <c r="L3816" s="4">
        <v>38.161000000000001</v>
      </c>
      <c r="M3816" s="5" t="str">
        <f t="shared" si="239"/>
        <v/>
      </c>
    </row>
    <row r="3817" spans="1:13" x14ac:dyDescent="0.25">
      <c r="A3817" s="1" t="s">
        <v>187</v>
      </c>
      <c r="B3817" s="1" t="s">
        <v>9</v>
      </c>
      <c r="C3817" s="4">
        <v>194.42824999999999</v>
      </c>
      <c r="D3817" s="4">
        <v>226.53125</v>
      </c>
      <c r="E3817" s="5">
        <f t="shared" si="236"/>
        <v>0.16511489456907635</v>
      </c>
      <c r="F3817" s="4">
        <v>3607.8350999999998</v>
      </c>
      <c r="G3817" s="4">
        <v>8197.7680400000008</v>
      </c>
      <c r="H3817" s="5">
        <f t="shared" si="237"/>
        <v>1.272212507716886</v>
      </c>
      <c r="I3817" s="4">
        <v>3515.4375100000002</v>
      </c>
      <c r="J3817" s="5">
        <f t="shared" si="238"/>
        <v>1.3319339389992457</v>
      </c>
      <c r="K3817" s="4">
        <v>3607.8350999999998</v>
      </c>
      <c r="L3817" s="4">
        <v>8197.7680400000008</v>
      </c>
      <c r="M3817" s="5">
        <f t="shared" si="239"/>
        <v>1.272212507716886</v>
      </c>
    </row>
    <row r="3818" spans="1:13" x14ac:dyDescent="0.25">
      <c r="A3818" s="1" t="s">
        <v>187</v>
      </c>
      <c r="B3818" s="1" t="s">
        <v>10</v>
      </c>
      <c r="C3818" s="4">
        <v>33.035080000000001</v>
      </c>
      <c r="D3818" s="4">
        <v>0</v>
      </c>
      <c r="E3818" s="5">
        <f t="shared" si="236"/>
        <v>-1</v>
      </c>
      <c r="F3818" s="4">
        <v>615.33561999999995</v>
      </c>
      <c r="G3818" s="4">
        <v>1296.93508</v>
      </c>
      <c r="H3818" s="5">
        <f t="shared" si="237"/>
        <v>1.1076873137947061</v>
      </c>
      <c r="I3818" s="4">
        <v>878.31240000000003</v>
      </c>
      <c r="J3818" s="5">
        <f t="shared" si="238"/>
        <v>0.47662162119081986</v>
      </c>
      <c r="K3818" s="4">
        <v>615.33561999999995</v>
      </c>
      <c r="L3818" s="4">
        <v>1296.93508</v>
      </c>
      <c r="M3818" s="5">
        <f t="shared" si="239"/>
        <v>1.1076873137947061</v>
      </c>
    </row>
    <row r="3819" spans="1:13" x14ac:dyDescent="0.25">
      <c r="A3819" s="1" t="s">
        <v>187</v>
      </c>
      <c r="B3819" s="1" t="s">
        <v>174</v>
      </c>
      <c r="C3819" s="4">
        <v>11.61725</v>
      </c>
      <c r="D3819" s="4">
        <v>0</v>
      </c>
      <c r="E3819" s="5">
        <f t="shared" si="236"/>
        <v>-1</v>
      </c>
      <c r="F3819" s="4">
        <v>11.61725</v>
      </c>
      <c r="G3819" s="4">
        <v>1.32</v>
      </c>
      <c r="H3819" s="5">
        <f t="shared" si="237"/>
        <v>-0.88637586347887842</v>
      </c>
      <c r="I3819" s="4">
        <v>0</v>
      </c>
      <c r="J3819" s="5" t="str">
        <f t="shared" si="238"/>
        <v/>
      </c>
      <c r="K3819" s="4">
        <v>11.61725</v>
      </c>
      <c r="L3819" s="4">
        <v>1.32</v>
      </c>
      <c r="M3819" s="5">
        <f t="shared" si="239"/>
        <v>-0.88637586347887842</v>
      </c>
    </row>
    <row r="3820" spans="1:13" x14ac:dyDescent="0.25">
      <c r="A3820" s="1" t="s">
        <v>187</v>
      </c>
      <c r="B3820" s="1" t="s">
        <v>11</v>
      </c>
      <c r="C3820" s="4">
        <v>18.0275</v>
      </c>
      <c r="D3820" s="4">
        <v>22.858630000000002</v>
      </c>
      <c r="E3820" s="5">
        <f t="shared" si="236"/>
        <v>0.26798668700596329</v>
      </c>
      <c r="F3820" s="4">
        <v>145.863</v>
      </c>
      <c r="G3820" s="4">
        <v>137.63774000000001</v>
      </c>
      <c r="H3820" s="5">
        <f t="shared" si="237"/>
        <v>-5.6390311456640752E-2</v>
      </c>
      <c r="I3820" s="4">
        <v>258.11671999999999</v>
      </c>
      <c r="J3820" s="5">
        <f t="shared" si="238"/>
        <v>-0.46676162629061757</v>
      </c>
      <c r="K3820" s="4">
        <v>145.863</v>
      </c>
      <c r="L3820" s="4">
        <v>137.63774000000001</v>
      </c>
      <c r="M3820" s="5">
        <f t="shared" si="239"/>
        <v>-5.6390311456640752E-2</v>
      </c>
    </row>
    <row r="3821" spans="1:13" x14ac:dyDescent="0.25">
      <c r="A3821" s="1" t="s">
        <v>187</v>
      </c>
      <c r="B3821" s="1" t="s">
        <v>12</v>
      </c>
      <c r="C3821" s="4">
        <v>0</v>
      </c>
      <c r="D3821" s="4">
        <v>0</v>
      </c>
      <c r="E3821" s="5" t="str">
        <f t="shared" si="236"/>
        <v/>
      </c>
      <c r="F3821" s="4">
        <v>941.45781999999997</v>
      </c>
      <c r="G3821" s="4">
        <v>593.66125</v>
      </c>
      <c r="H3821" s="5">
        <f t="shared" si="237"/>
        <v>-0.36942342249597537</v>
      </c>
      <c r="I3821" s="4">
        <v>611.78805999999997</v>
      </c>
      <c r="J3821" s="5">
        <f t="shared" si="238"/>
        <v>-2.9629231404091128E-2</v>
      </c>
      <c r="K3821" s="4">
        <v>941.45781999999997</v>
      </c>
      <c r="L3821" s="4">
        <v>593.66125</v>
      </c>
      <c r="M3821" s="5">
        <f t="shared" si="239"/>
        <v>-0.36942342249597537</v>
      </c>
    </row>
    <row r="3822" spans="1:13" x14ac:dyDescent="0.25">
      <c r="A3822" s="1" t="s">
        <v>187</v>
      </c>
      <c r="B3822" s="1" t="s">
        <v>13</v>
      </c>
      <c r="C3822" s="4">
        <v>0</v>
      </c>
      <c r="D3822" s="4">
        <v>0</v>
      </c>
      <c r="E3822" s="5" t="str">
        <f t="shared" si="236"/>
        <v/>
      </c>
      <c r="F3822" s="4">
        <v>0</v>
      </c>
      <c r="G3822" s="4">
        <v>0</v>
      </c>
      <c r="H3822" s="5" t="str">
        <f t="shared" si="237"/>
        <v/>
      </c>
      <c r="I3822" s="4">
        <v>0</v>
      </c>
      <c r="J3822" s="5" t="str">
        <f t="shared" si="238"/>
        <v/>
      </c>
      <c r="K3822" s="4">
        <v>0</v>
      </c>
      <c r="L3822" s="4">
        <v>0</v>
      </c>
      <c r="M3822" s="5" t="str">
        <f t="shared" si="239"/>
        <v/>
      </c>
    </row>
    <row r="3823" spans="1:13" x14ac:dyDescent="0.25">
      <c r="A3823" s="1" t="s">
        <v>187</v>
      </c>
      <c r="B3823" s="1" t="s">
        <v>15</v>
      </c>
      <c r="C3823" s="4">
        <v>0</v>
      </c>
      <c r="D3823" s="4">
        <v>0</v>
      </c>
      <c r="E3823" s="5" t="str">
        <f t="shared" si="236"/>
        <v/>
      </c>
      <c r="F3823" s="4">
        <v>16.663599999999999</v>
      </c>
      <c r="G3823" s="4">
        <v>0</v>
      </c>
      <c r="H3823" s="5">
        <f t="shared" si="237"/>
        <v>-1</v>
      </c>
      <c r="I3823" s="4">
        <v>0</v>
      </c>
      <c r="J3823" s="5" t="str">
        <f t="shared" si="238"/>
        <v/>
      </c>
      <c r="K3823" s="4">
        <v>16.663599999999999</v>
      </c>
      <c r="L3823" s="4">
        <v>0</v>
      </c>
      <c r="M3823" s="5">
        <f t="shared" si="239"/>
        <v>-1</v>
      </c>
    </row>
    <row r="3824" spans="1:13" x14ac:dyDescent="0.25">
      <c r="A3824" s="1" t="s">
        <v>187</v>
      </c>
      <c r="B3824" s="1" t="s">
        <v>17</v>
      </c>
      <c r="C3824" s="4">
        <v>0</v>
      </c>
      <c r="D3824" s="4">
        <v>0</v>
      </c>
      <c r="E3824" s="5" t="str">
        <f t="shared" si="236"/>
        <v/>
      </c>
      <c r="F3824" s="4">
        <v>0</v>
      </c>
      <c r="G3824" s="4">
        <v>31.978670000000001</v>
      </c>
      <c r="H3824" s="5" t="str">
        <f t="shared" si="237"/>
        <v/>
      </c>
      <c r="I3824" s="4">
        <v>0</v>
      </c>
      <c r="J3824" s="5" t="str">
        <f t="shared" si="238"/>
        <v/>
      </c>
      <c r="K3824" s="4">
        <v>0</v>
      </c>
      <c r="L3824" s="4">
        <v>31.978670000000001</v>
      </c>
      <c r="M3824" s="5" t="str">
        <f t="shared" si="239"/>
        <v/>
      </c>
    </row>
    <row r="3825" spans="1:13" x14ac:dyDescent="0.25">
      <c r="A3825" s="1" t="s">
        <v>187</v>
      </c>
      <c r="B3825" s="1" t="s">
        <v>18</v>
      </c>
      <c r="C3825" s="4">
        <v>0</v>
      </c>
      <c r="D3825" s="4">
        <v>0</v>
      </c>
      <c r="E3825" s="5" t="str">
        <f t="shared" si="236"/>
        <v/>
      </c>
      <c r="F3825" s="4">
        <v>0</v>
      </c>
      <c r="G3825" s="4">
        <v>0</v>
      </c>
      <c r="H3825" s="5" t="str">
        <f t="shared" si="237"/>
        <v/>
      </c>
      <c r="I3825" s="4">
        <v>0</v>
      </c>
      <c r="J3825" s="5" t="str">
        <f t="shared" si="238"/>
        <v/>
      </c>
      <c r="K3825" s="4">
        <v>0</v>
      </c>
      <c r="L3825" s="4">
        <v>0</v>
      </c>
      <c r="M3825" s="5" t="str">
        <f t="shared" si="239"/>
        <v/>
      </c>
    </row>
    <row r="3826" spans="1:13" x14ac:dyDescent="0.25">
      <c r="A3826" s="1" t="s">
        <v>187</v>
      </c>
      <c r="B3826" s="1" t="s">
        <v>19</v>
      </c>
      <c r="C3826" s="4">
        <v>486.41449999999998</v>
      </c>
      <c r="D3826" s="4">
        <v>2744.2134299999998</v>
      </c>
      <c r="E3826" s="5">
        <f t="shared" si="236"/>
        <v>4.641717979213202</v>
      </c>
      <c r="F3826" s="4">
        <v>7779.8972999999996</v>
      </c>
      <c r="G3826" s="4">
        <v>7102.7054099999996</v>
      </c>
      <c r="H3826" s="5">
        <f t="shared" si="237"/>
        <v>-8.7043808406056966E-2</v>
      </c>
      <c r="I3826" s="4">
        <v>6096.2422500000002</v>
      </c>
      <c r="J3826" s="5">
        <f t="shared" si="238"/>
        <v>0.16509566364427197</v>
      </c>
      <c r="K3826" s="4">
        <v>7779.8972999999996</v>
      </c>
      <c r="L3826" s="4">
        <v>7102.7054099999996</v>
      </c>
      <c r="M3826" s="5">
        <f t="shared" si="239"/>
        <v>-8.7043808406056966E-2</v>
      </c>
    </row>
    <row r="3827" spans="1:13" x14ac:dyDescent="0.25">
      <c r="A3827" s="1" t="s">
        <v>187</v>
      </c>
      <c r="B3827" s="1" t="s">
        <v>20</v>
      </c>
      <c r="C3827" s="4">
        <v>0</v>
      </c>
      <c r="D3827" s="4">
        <v>0</v>
      </c>
      <c r="E3827" s="5" t="str">
        <f t="shared" si="236"/>
        <v/>
      </c>
      <c r="F3827" s="4">
        <v>0</v>
      </c>
      <c r="G3827" s="4">
        <v>0</v>
      </c>
      <c r="H3827" s="5" t="str">
        <f t="shared" si="237"/>
        <v/>
      </c>
      <c r="I3827" s="4">
        <v>85.955039999999997</v>
      </c>
      <c r="J3827" s="5">
        <f t="shared" si="238"/>
        <v>-1</v>
      </c>
      <c r="K3827" s="4">
        <v>0</v>
      </c>
      <c r="L3827" s="4">
        <v>0</v>
      </c>
      <c r="M3827" s="5" t="str">
        <f t="shared" si="239"/>
        <v/>
      </c>
    </row>
    <row r="3828" spans="1:13" x14ac:dyDescent="0.25">
      <c r="A3828" s="1" t="s">
        <v>187</v>
      </c>
      <c r="B3828" s="1" t="s">
        <v>21</v>
      </c>
      <c r="C3828" s="4">
        <v>0</v>
      </c>
      <c r="D3828" s="4">
        <v>191.19354000000001</v>
      </c>
      <c r="E3828" s="5" t="str">
        <f t="shared" si="236"/>
        <v/>
      </c>
      <c r="F3828" s="4">
        <v>40.896810000000002</v>
      </c>
      <c r="G3828" s="4">
        <v>331.34395000000001</v>
      </c>
      <c r="H3828" s="5">
        <f t="shared" si="237"/>
        <v>7.1019509834630128</v>
      </c>
      <c r="I3828" s="4">
        <v>951.35068999999999</v>
      </c>
      <c r="J3828" s="5">
        <f t="shared" si="238"/>
        <v>-0.65171208316462148</v>
      </c>
      <c r="K3828" s="4">
        <v>40.896810000000002</v>
      </c>
      <c r="L3828" s="4">
        <v>331.34395000000001</v>
      </c>
      <c r="M3828" s="5">
        <f t="shared" si="239"/>
        <v>7.1019509834630128</v>
      </c>
    </row>
    <row r="3829" spans="1:13" x14ac:dyDescent="0.25">
      <c r="A3829" s="1" t="s">
        <v>187</v>
      </c>
      <c r="B3829" s="1" t="s">
        <v>22</v>
      </c>
      <c r="C3829" s="4">
        <v>0</v>
      </c>
      <c r="D3829" s="4">
        <v>0</v>
      </c>
      <c r="E3829" s="5" t="str">
        <f t="shared" si="236"/>
        <v/>
      </c>
      <c r="F3829" s="4">
        <v>46.083869999999997</v>
      </c>
      <c r="G3829" s="4">
        <v>5.1627299999999998</v>
      </c>
      <c r="H3829" s="5">
        <f t="shared" si="237"/>
        <v>-0.88797099722744643</v>
      </c>
      <c r="I3829" s="4">
        <v>25.186160000000001</v>
      </c>
      <c r="J3829" s="5">
        <f t="shared" si="238"/>
        <v>-0.79501718404075894</v>
      </c>
      <c r="K3829" s="4">
        <v>46.083869999999997</v>
      </c>
      <c r="L3829" s="4">
        <v>5.1627299999999998</v>
      </c>
      <c r="M3829" s="5">
        <f t="shared" si="239"/>
        <v>-0.88797099722744643</v>
      </c>
    </row>
    <row r="3830" spans="1:13" x14ac:dyDescent="0.25">
      <c r="A3830" s="1" t="s">
        <v>187</v>
      </c>
      <c r="B3830" s="1" t="s">
        <v>23</v>
      </c>
      <c r="C3830" s="4">
        <v>0</v>
      </c>
      <c r="D3830" s="4">
        <v>132.71950000000001</v>
      </c>
      <c r="E3830" s="5" t="str">
        <f t="shared" si="236"/>
        <v/>
      </c>
      <c r="F3830" s="4">
        <v>1815.3697099999999</v>
      </c>
      <c r="G3830" s="4">
        <v>1330.41346</v>
      </c>
      <c r="H3830" s="5">
        <f t="shared" si="237"/>
        <v>-0.26713911074345287</v>
      </c>
      <c r="I3830" s="4">
        <v>1074.60706</v>
      </c>
      <c r="J3830" s="5">
        <f t="shared" si="238"/>
        <v>0.23804645392893642</v>
      </c>
      <c r="K3830" s="4">
        <v>1815.3697099999999</v>
      </c>
      <c r="L3830" s="4">
        <v>1330.41346</v>
      </c>
      <c r="M3830" s="5">
        <f t="shared" si="239"/>
        <v>-0.26713911074345287</v>
      </c>
    </row>
    <row r="3831" spans="1:13" x14ac:dyDescent="0.25">
      <c r="A3831" s="1" t="s">
        <v>187</v>
      </c>
      <c r="B3831" s="1" t="s">
        <v>24</v>
      </c>
      <c r="C3831" s="4">
        <v>0</v>
      </c>
      <c r="D3831" s="4">
        <v>0</v>
      </c>
      <c r="E3831" s="5" t="str">
        <f t="shared" si="236"/>
        <v/>
      </c>
      <c r="F3831" s="4">
        <v>0</v>
      </c>
      <c r="G3831" s="4">
        <v>93.84008</v>
      </c>
      <c r="H3831" s="5" t="str">
        <f t="shared" si="237"/>
        <v/>
      </c>
      <c r="I3831" s="4">
        <v>51.290460000000003</v>
      </c>
      <c r="J3831" s="5">
        <f t="shared" si="238"/>
        <v>0.82958156351103107</v>
      </c>
      <c r="K3831" s="4">
        <v>0</v>
      </c>
      <c r="L3831" s="4">
        <v>93.84008</v>
      </c>
      <c r="M3831" s="5" t="str">
        <f t="shared" si="239"/>
        <v/>
      </c>
    </row>
    <row r="3832" spans="1:13" x14ac:dyDescent="0.25">
      <c r="A3832" s="1" t="s">
        <v>187</v>
      </c>
      <c r="B3832" s="1" t="s">
        <v>25</v>
      </c>
      <c r="C3832" s="4">
        <v>0</v>
      </c>
      <c r="D3832" s="4">
        <v>0</v>
      </c>
      <c r="E3832" s="5" t="str">
        <f t="shared" si="236"/>
        <v/>
      </c>
      <c r="F3832" s="4">
        <v>37.702820000000003</v>
      </c>
      <c r="G3832" s="4">
        <v>20.361699999999999</v>
      </c>
      <c r="H3832" s="5">
        <f t="shared" si="237"/>
        <v>-0.45994225365635788</v>
      </c>
      <c r="I3832" s="4">
        <v>12.29336</v>
      </c>
      <c r="J3832" s="5">
        <f t="shared" si="238"/>
        <v>0.65631690603708015</v>
      </c>
      <c r="K3832" s="4">
        <v>37.702820000000003</v>
      </c>
      <c r="L3832" s="4">
        <v>20.361699999999999</v>
      </c>
      <c r="M3832" s="5">
        <f t="shared" si="239"/>
        <v>-0.45994225365635788</v>
      </c>
    </row>
    <row r="3833" spans="1:13" x14ac:dyDescent="0.25">
      <c r="A3833" s="1" t="s">
        <v>187</v>
      </c>
      <c r="B3833" s="1" t="s">
        <v>26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0</v>
      </c>
      <c r="H3833" s="5" t="str">
        <f t="shared" si="237"/>
        <v/>
      </c>
      <c r="I3833" s="4">
        <v>3.7334700000000001</v>
      </c>
      <c r="J3833" s="5">
        <f t="shared" si="238"/>
        <v>-1</v>
      </c>
      <c r="K3833" s="4">
        <v>0</v>
      </c>
      <c r="L3833" s="4">
        <v>0</v>
      </c>
      <c r="M3833" s="5" t="str">
        <f t="shared" si="239"/>
        <v/>
      </c>
    </row>
    <row r="3834" spans="1:13" x14ac:dyDescent="0.25">
      <c r="A3834" s="1" t="s">
        <v>187</v>
      </c>
      <c r="B3834" s="1" t="s">
        <v>27</v>
      </c>
      <c r="C3834" s="4">
        <v>0</v>
      </c>
      <c r="D3834" s="4">
        <v>0</v>
      </c>
      <c r="E3834" s="5" t="str">
        <f t="shared" si="236"/>
        <v/>
      </c>
      <c r="F3834" s="4">
        <v>2399.8649999999998</v>
      </c>
      <c r="G3834" s="4">
        <v>2065.0845399999998</v>
      </c>
      <c r="H3834" s="5">
        <f t="shared" si="237"/>
        <v>-0.13949970519175037</v>
      </c>
      <c r="I3834" s="4">
        <v>2397.3000000000002</v>
      </c>
      <c r="J3834" s="5">
        <f t="shared" si="238"/>
        <v>-0.13857900971926762</v>
      </c>
      <c r="K3834" s="4">
        <v>2399.8649999999998</v>
      </c>
      <c r="L3834" s="4">
        <v>2065.0845399999998</v>
      </c>
      <c r="M3834" s="5">
        <f t="shared" si="239"/>
        <v>-0.13949970519175037</v>
      </c>
    </row>
    <row r="3835" spans="1:13" x14ac:dyDescent="0.25">
      <c r="A3835" s="1" t="s">
        <v>187</v>
      </c>
      <c r="B3835" s="1" t="s">
        <v>30</v>
      </c>
      <c r="C3835" s="4">
        <v>0</v>
      </c>
      <c r="D3835" s="4">
        <v>31.664570000000001</v>
      </c>
      <c r="E3835" s="5" t="str">
        <f t="shared" si="236"/>
        <v/>
      </c>
      <c r="F3835" s="4">
        <v>204.35353000000001</v>
      </c>
      <c r="G3835" s="4">
        <v>299.48052999999999</v>
      </c>
      <c r="H3835" s="5">
        <f t="shared" si="237"/>
        <v>0.46550211293144761</v>
      </c>
      <c r="I3835" s="4">
        <v>320.78327999999999</v>
      </c>
      <c r="J3835" s="5">
        <f t="shared" si="238"/>
        <v>-6.6408542240730228E-2</v>
      </c>
      <c r="K3835" s="4">
        <v>204.35353000000001</v>
      </c>
      <c r="L3835" s="4">
        <v>299.48052999999999</v>
      </c>
      <c r="M3835" s="5">
        <f t="shared" si="239"/>
        <v>0.46550211293144761</v>
      </c>
    </row>
    <row r="3836" spans="1:13" x14ac:dyDescent="0.25">
      <c r="A3836" s="1" t="s">
        <v>187</v>
      </c>
      <c r="B3836" s="1" t="s">
        <v>31</v>
      </c>
      <c r="C3836" s="4">
        <v>72.157700000000006</v>
      </c>
      <c r="D3836" s="4">
        <v>16.501349999999999</v>
      </c>
      <c r="E3836" s="5">
        <f t="shared" si="236"/>
        <v>-0.77131546598630507</v>
      </c>
      <c r="F3836" s="4">
        <v>1594.8186700000001</v>
      </c>
      <c r="G3836" s="4">
        <v>1402.35492</v>
      </c>
      <c r="H3836" s="5">
        <f t="shared" si="237"/>
        <v>-0.12068064766259612</v>
      </c>
      <c r="I3836" s="4">
        <v>1342.77711</v>
      </c>
      <c r="J3836" s="5">
        <f t="shared" si="238"/>
        <v>4.436909860639493E-2</v>
      </c>
      <c r="K3836" s="4">
        <v>1594.8186700000001</v>
      </c>
      <c r="L3836" s="4">
        <v>1402.35492</v>
      </c>
      <c r="M3836" s="5">
        <f t="shared" si="239"/>
        <v>-0.12068064766259612</v>
      </c>
    </row>
    <row r="3837" spans="1:13" x14ac:dyDescent="0.25">
      <c r="A3837" s="1" t="s">
        <v>187</v>
      </c>
      <c r="B3837" s="1" t="s">
        <v>32</v>
      </c>
      <c r="C3837" s="4">
        <v>0</v>
      </c>
      <c r="D3837" s="4">
        <v>0</v>
      </c>
      <c r="E3837" s="5" t="str">
        <f t="shared" si="236"/>
        <v/>
      </c>
      <c r="F3837" s="4">
        <v>222.684</v>
      </c>
      <c r="G3837" s="4">
        <v>172.91249999999999</v>
      </c>
      <c r="H3837" s="5">
        <f t="shared" si="237"/>
        <v>-0.22350730182680389</v>
      </c>
      <c r="I3837" s="4">
        <v>301.67700000000002</v>
      </c>
      <c r="J3837" s="5">
        <f t="shared" si="238"/>
        <v>-0.4268290257460795</v>
      </c>
      <c r="K3837" s="4">
        <v>222.684</v>
      </c>
      <c r="L3837" s="4">
        <v>172.91249999999999</v>
      </c>
      <c r="M3837" s="5">
        <f t="shared" si="239"/>
        <v>-0.22350730182680389</v>
      </c>
    </row>
    <row r="3838" spans="1:13" x14ac:dyDescent="0.25">
      <c r="A3838" s="1" t="s">
        <v>187</v>
      </c>
      <c r="B3838" s="1" t="s">
        <v>85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</v>
      </c>
      <c r="H3838" s="5" t="str">
        <f t="shared" si="237"/>
        <v/>
      </c>
      <c r="I3838" s="4">
        <v>0</v>
      </c>
      <c r="J3838" s="5" t="str">
        <f t="shared" si="238"/>
        <v/>
      </c>
      <c r="K3838" s="4">
        <v>0</v>
      </c>
      <c r="L3838" s="4">
        <v>0</v>
      </c>
      <c r="M3838" s="5" t="str">
        <f t="shared" si="239"/>
        <v/>
      </c>
    </row>
    <row r="3839" spans="1:13" x14ac:dyDescent="0.25">
      <c r="A3839" s="1" t="s">
        <v>187</v>
      </c>
      <c r="B3839" s="1" t="s">
        <v>34</v>
      </c>
      <c r="C3839" s="4">
        <v>0</v>
      </c>
      <c r="D3839" s="4">
        <v>0</v>
      </c>
      <c r="E3839" s="5" t="str">
        <f t="shared" si="236"/>
        <v/>
      </c>
      <c r="F3839" s="4">
        <v>403.63893999999999</v>
      </c>
      <c r="G3839" s="4">
        <v>101.37482</v>
      </c>
      <c r="H3839" s="5">
        <f t="shared" si="237"/>
        <v>-0.74884776974193823</v>
      </c>
      <c r="I3839" s="4">
        <v>310.85388</v>
      </c>
      <c r="J3839" s="5">
        <f t="shared" si="238"/>
        <v>-0.67388272586464093</v>
      </c>
      <c r="K3839" s="4">
        <v>403.63893999999999</v>
      </c>
      <c r="L3839" s="4">
        <v>101.37482</v>
      </c>
      <c r="M3839" s="5">
        <f t="shared" si="239"/>
        <v>-0.74884776974193823</v>
      </c>
    </row>
    <row r="3840" spans="1:13" x14ac:dyDescent="0.25">
      <c r="A3840" s="1" t="s">
        <v>187</v>
      </c>
      <c r="B3840" s="1" t="s">
        <v>36</v>
      </c>
      <c r="C3840" s="4">
        <v>0</v>
      </c>
      <c r="D3840" s="4">
        <v>5.3309300000000004</v>
      </c>
      <c r="E3840" s="5" t="str">
        <f t="shared" si="236"/>
        <v/>
      </c>
      <c r="F3840" s="4">
        <v>46.285829999999997</v>
      </c>
      <c r="G3840" s="4">
        <v>125.81323999999999</v>
      </c>
      <c r="H3840" s="5">
        <f t="shared" si="237"/>
        <v>1.7181804884993959</v>
      </c>
      <c r="I3840" s="4">
        <v>234.19934000000001</v>
      </c>
      <c r="J3840" s="5">
        <f t="shared" si="238"/>
        <v>-0.46279421624330797</v>
      </c>
      <c r="K3840" s="4">
        <v>46.285829999999997</v>
      </c>
      <c r="L3840" s="4">
        <v>125.81323999999999</v>
      </c>
      <c r="M3840" s="5">
        <f t="shared" si="239"/>
        <v>1.7181804884993959</v>
      </c>
    </row>
    <row r="3841" spans="1:13" x14ac:dyDescent="0.25">
      <c r="A3841" s="1" t="s">
        <v>187</v>
      </c>
      <c r="B3841" s="1" t="s">
        <v>37</v>
      </c>
      <c r="C3841" s="4">
        <v>1908.6240700000001</v>
      </c>
      <c r="D3841" s="4">
        <v>2383.4933599999999</v>
      </c>
      <c r="E3841" s="5">
        <f t="shared" si="236"/>
        <v>0.24880189737940372</v>
      </c>
      <c r="F3841" s="4">
        <v>35315.401680000003</v>
      </c>
      <c r="G3841" s="4">
        <v>39073.135540000003</v>
      </c>
      <c r="H3841" s="5">
        <f t="shared" si="237"/>
        <v>0.10640495877831402</v>
      </c>
      <c r="I3841" s="4">
        <v>36996.73186</v>
      </c>
      <c r="J3841" s="5">
        <f t="shared" si="238"/>
        <v>5.6123975702971896E-2</v>
      </c>
      <c r="K3841" s="4">
        <v>35315.401680000003</v>
      </c>
      <c r="L3841" s="4">
        <v>39073.135540000003</v>
      </c>
      <c r="M3841" s="5">
        <f t="shared" si="239"/>
        <v>0.10640495877831402</v>
      </c>
    </row>
    <row r="3842" spans="1:13" x14ac:dyDescent="0.25">
      <c r="A3842" s="1" t="s">
        <v>187</v>
      </c>
      <c r="B3842" s="1" t="s">
        <v>38</v>
      </c>
      <c r="C3842" s="4">
        <v>416.20799</v>
      </c>
      <c r="D3842" s="4">
        <v>463.37644</v>
      </c>
      <c r="E3842" s="5">
        <f t="shared" si="236"/>
        <v>0.11332903532197935</v>
      </c>
      <c r="F3842" s="4">
        <v>7074.4487499999996</v>
      </c>
      <c r="G3842" s="4">
        <v>6733.0367399999996</v>
      </c>
      <c r="H3842" s="5">
        <f t="shared" si="237"/>
        <v>-4.8259874665146141E-2</v>
      </c>
      <c r="I3842" s="4">
        <v>6480.5884400000004</v>
      </c>
      <c r="J3842" s="5">
        <f t="shared" si="238"/>
        <v>3.8954533579361073E-2</v>
      </c>
      <c r="K3842" s="4">
        <v>7074.4487499999996</v>
      </c>
      <c r="L3842" s="4">
        <v>6733.0367399999996</v>
      </c>
      <c r="M3842" s="5">
        <f t="shared" si="239"/>
        <v>-4.8259874665146141E-2</v>
      </c>
    </row>
    <row r="3843" spans="1:13" x14ac:dyDescent="0.25">
      <c r="A3843" s="1" t="s">
        <v>187</v>
      </c>
      <c r="B3843" s="1" t="s">
        <v>39</v>
      </c>
      <c r="C3843" s="4">
        <v>0</v>
      </c>
      <c r="D3843" s="4">
        <v>0</v>
      </c>
      <c r="E3843" s="5" t="str">
        <f t="shared" si="236"/>
        <v/>
      </c>
      <c r="F3843" s="4">
        <v>0</v>
      </c>
      <c r="G3843" s="4">
        <v>0</v>
      </c>
      <c r="H3843" s="5" t="str">
        <f t="shared" si="237"/>
        <v/>
      </c>
      <c r="I3843" s="4">
        <v>0</v>
      </c>
      <c r="J3843" s="5" t="str">
        <f t="shared" si="238"/>
        <v/>
      </c>
      <c r="K3843" s="4">
        <v>0</v>
      </c>
      <c r="L3843" s="4">
        <v>0</v>
      </c>
      <c r="M3843" s="5" t="str">
        <f t="shared" si="239"/>
        <v/>
      </c>
    </row>
    <row r="3844" spans="1:13" x14ac:dyDescent="0.25">
      <c r="A3844" s="1" t="s">
        <v>187</v>
      </c>
      <c r="B3844" s="1" t="s">
        <v>40</v>
      </c>
      <c r="C3844" s="4">
        <v>0</v>
      </c>
      <c r="D3844" s="4">
        <v>0</v>
      </c>
      <c r="E3844" s="5" t="str">
        <f t="shared" si="236"/>
        <v/>
      </c>
      <c r="F3844" s="4">
        <v>47.058709999999998</v>
      </c>
      <c r="G3844" s="4">
        <v>96.73603</v>
      </c>
      <c r="H3844" s="5">
        <f t="shared" si="237"/>
        <v>1.055645596745002</v>
      </c>
      <c r="I3844" s="4">
        <v>9.2084600000000005</v>
      </c>
      <c r="J3844" s="5">
        <f t="shared" si="238"/>
        <v>9.5051257213475431</v>
      </c>
      <c r="K3844" s="4">
        <v>47.058709999999998</v>
      </c>
      <c r="L3844" s="4">
        <v>96.73603</v>
      </c>
      <c r="M3844" s="5">
        <f t="shared" si="239"/>
        <v>1.055645596745002</v>
      </c>
    </row>
    <row r="3845" spans="1:13" x14ac:dyDescent="0.25">
      <c r="A3845" s="1" t="s">
        <v>187</v>
      </c>
      <c r="B3845" s="1" t="s">
        <v>41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136.38561999999999</v>
      </c>
      <c r="G3845" s="4">
        <v>43.254440000000002</v>
      </c>
      <c r="H3845" s="5">
        <f t="shared" ref="H3845:H3908" si="241">IF(F3845=0,"",(G3845/F3845-1))</f>
        <v>-0.68285190183539868</v>
      </c>
      <c r="I3845" s="4">
        <v>21.55585</v>
      </c>
      <c r="J3845" s="5">
        <f t="shared" ref="J3845:J3908" si="242">IF(I3845=0,"",(G3845/I3845-1))</f>
        <v>1.0066218683095309</v>
      </c>
      <c r="K3845" s="4">
        <v>136.38561999999999</v>
      </c>
      <c r="L3845" s="4">
        <v>43.254440000000002</v>
      </c>
      <c r="M3845" s="5">
        <f t="shared" ref="M3845:M3908" si="243">IF(K3845=0,"",(L3845/K3845-1))</f>
        <v>-0.68285190183539868</v>
      </c>
    </row>
    <row r="3846" spans="1:13" x14ac:dyDescent="0.25">
      <c r="A3846" s="1" t="s">
        <v>187</v>
      </c>
      <c r="B3846" s="1" t="s">
        <v>42</v>
      </c>
      <c r="C3846" s="4">
        <v>25.867090000000001</v>
      </c>
      <c r="D3846" s="4">
        <v>0</v>
      </c>
      <c r="E3846" s="5">
        <f t="shared" si="240"/>
        <v>-1</v>
      </c>
      <c r="F3846" s="4">
        <v>542.15344000000005</v>
      </c>
      <c r="G3846" s="4">
        <v>468.47437000000002</v>
      </c>
      <c r="H3846" s="5">
        <f t="shared" si="241"/>
        <v>-0.13590077008457235</v>
      </c>
      <c r="I3846" s="4">
        <v>621.04533000000004</v>
      </c>
      <c r="J3846" s="5">
        <f t="shared" si="242"/>
        <v>-0.2456679933492133</v>
      </c>
      <c r="K3846" s="4">
        <v>542.15344000000005</v>
      </c>
      <c r="L3846" s="4">
        <v>468.47437000000002</v>
      </c>
      <c r="M3846" s="5">
        <f t="shared" si="243"/>
        <v>-0.13590077008457235</v>
      </c>
    </row>
    <row r="3847" spans="1:13" x14ac:dyDescent="0.25">
      <c r="A3847" s="1" t="s">
        <v>187</v>
      </c>
      <c r="B3847" s="1" t="s">
        <v>43</v>
      </c>
      <c r="C3847" s="4">
        <v>0</v>
      </c>
      <c r="D3847" s="4">
        <v>0</v>
      </c>
      <c r="E3847" s="5" t="str">
        <f t="shared" si="240"/>
        <v/>
      </c>
      <c r="F3847" s="4">
        <v>0</v>
      </c>
      <c r="G3847" s="4">
        <v>0</v>
      </c>
      <c r="H3847" s="5" t="str">
        <f t="shared" si="241"/>
        <v/>
      </c>
      <c r="I3847" s="4">
        <v>2</v>
      </c>
      <c r="J3847" s="5">
        <f t="shared" si="242"/>
        <v>-1</v>
      </c>
      <c r="K3847" s="4">
        <v>0</v>
      </c>
      <c r="L3847" s="4">
        <v>0</v>
      </c>
      <c r="M3847" s="5" t="str">
        <f t="shared" si="243"/>
        <v/>
      </c>
    </row>
    <row r="3848" spans="1:13" x14ac:dyDescent="0.25">
      <c r="A3848" s="1" t="s">
        <v>187</v>
      </c>
      <c r="B3848" s="1" t="s">
        <v>44</v>
      </c>
      <c r="C3848" s="4">
        <v>0</v>
      </c>
      <c r="D3848" s="4">
        <v>0</v>
      </c>
      <c r="E3848" s="5" t="str">
        <f t="shared" si="240"/>
        <v/>
      </c>
      <c r="F3848" s="4">
        <v>0</v>
      </c>
      <c r="G3848" s="4">
        <v>0</v>
      </c>
      <c r="H3848" s="5" t="str">
        <f t="shared" si="241"/>
        <v/>
      </c>
      <c r="I3848" s="4">
        <v>0</v>
      </c>
      <c r="J3848" s="5" t="str">
        <f t="shared" si="242"/>
        <v/>
      </c>
      <c r="K3848" s="4">
        <v>0</v>
      </c>
      <c r="L3848" s="4">
        <v>0</v>
      </c>
      <c r="M3848" s="5" t="str">
        <f t="shared" si="243"/>
        <v/>
      </c>
    </row>
    <row r="3849" spans="1:13" x14ac:dyDescent="0.25">
      <c r="A3849" s="1" t="s">
        <v>187</v>
      </c>
      <c r="B3849" s="1" t="s">
        <v>45</v>
      </c>
      <c r="C3849" s="4">
        <v>0</v>
      </c>
      <c r="D3849" s="4">
        <v>0</v>
      </c>
      <c r="E3849" s="5" t="str">
        <f t="shared" si="240"/>
        <v/>
      </c>
      <c r="F3849" s="4">
        <v>82.377740000000003</v>
      </c>
      <c r="G3849" s="4">
        <v>11.240360000000001</v>
      </c>
      <c r="H3849" s="5">
        <f t="shared" si="241"/>
        <v>-0.86355100297726062</v>
      </c>
      <c r="I3849" s="4">
        <v>77.472530000000006</v>
      </c>
      <c r="J3849" s="5">
        <f t="shared" si="242"/>
        <v>-0.85491166998160506</v>
      </c>
      <c r="K3849" s="4">
        <v>82.377740000000003</v>
      </c>
      <c r="L3849" s="4">
        <v>11.240360000000001</v>
      </c>
      <c r="M3849" s="5">
        <f t="shared" si="243"/>
        <v>-0.86355100297726062</v>
      </c>
    </row>
    <row r="3850" spans="1:13" x14ac:dyDescent="0.25">
      <c r="A3850" s="1" t="s">
        <v>187</v>
      </c>
      <c r="B3850" s="1" t="s">
        <v>46</v>
      </c>
      <c r="C3850" s="4">
        <v>0</v>
      </c>
      <c r="D3850" s="4">
        <v>0</v>
      </c>
      <c r="E3850" s="5" t="str">
        <f t="shared" si="240"/>
        <v/>
      </c>
      <c r="F3850" s="4">
        <v>186.86597</v>
      </c>
      <c r="G3850" s="4">
        <v>124.63045</v>
      </c>
      <c r="H3850" s="5">
        <f t="shared" si="241"/>
        <v>-0.33304897622611551</v>
      </c>
      <c r="I3850" s="4">
        <v>25.064869999999999</v>
      </c>
      <c r="J3850" s="5">
        <f t="shared" si="242"/>
        <v>3.9723158348716749</v>
      </c>
      <c r="K3850" s="4">
        <v>186.86597</v>
      </c>
      <c r="L3850" s="4">
        <v>124.63045</v>
      </c>
      <c r="M3850" s="5">
        <f t="shared" si="243"/>
        <v>-0.33304897622611551</v>
      </c>
    </row>
    <row r="3851" spans="1:13" x14ac:dyDescent="0.25">
      <c r="A3851" s="1" t="s">
        <v>187</v>
      </c>
      <c r="B3851" s="1" t="s">
        <v>47</v>
      </c>
      <c r="C3851" s="4">
        <v>215.57892000000001</v>
      </c>
      <c r="D3851" s="4">
        <v>537.78495999999996</v>
      </c>
      <c r="E3851" s="5">
        <f t="shared" si="240"/>
        <v>1.4946082854483174</v>
      </c>
      <c r="F3851" s="4">
        <v>8785.3992400000006</v>
      </c>
      <c r="G3851" s="4">
        <v>11941.88984</v>
      </c>
      <c r="H3851" s="5">
        <f t="shared" si="241"/>
        <v>0.35928823651274366</v>
      </c>
      <c r="I3851" s="4">
        <v>15407.70895</v>
      </c>
      <c r="J3851" s="5">
        <f t="shared" si="242"/>
        <v>-0.22494058793861105</v>
      </c>
      <c r="K3851" s="4">
        <v>8785.3992400000006</v>
      </c>
      <c r="L3851" s="4">
        <v>11941.88984</v>
      </c>
      <c r="M3851" s="5">
        <f t="shared" si="243"/>
        <v>0.35928823651274366</v>
      </c>
    </row>
    <row r="3852" spans="1:13" x14ac:dyDescent="0.25">
      <c r="A3852" s="1" t="s">
        <v>187</v>
      </c>
      <c r="B3852" s="1" t="s">
        <v>48</v>
      </c>
      <c r="C3852" s="4">
        <v>35.148940000000003</v>
      </c>
      <c r="D3852" s="4">
        <v>8.0210500000000007</v>
      </c>
      <c r="E3852" s="5">
        <f t="shared" si="240"/>
        <v>-0.77179823915031287</v>
      </c>
      <c r="F3852" s="4">
        <v>448.59363000000002</v>
      </c>
      <c r="G3852" s="4">
        <v>925.67655999999999</v>
      </c>
      <c r="H3852" s="5">
        <f t="shared" si="241"/>
        <v>1.0635080351007211</v>
      </c>
      <c r="I3852" s="4">
        <v>449.51083</v>
      </c>
      <c r="J3852" s="5">
        <f t="shared" si="242"/>
        <v>1.0592975702053717</v>
      </c>
      <c r="K3852" s="4">
        <v>448.59363000000002</v>
      </c>
      <c r="L3852" s="4">
        <v>925.67655999999999</v>
      </c>
      <c r="M3852" s="5">
        <f t="shared" si="243"/>
        <v>1.0635080351007211</v>
      </c>
    </row>
    <row r="3853" spans="1:13" x14ac:dyDescent="0.25">
      <c r="A3853" s="1" t="s">
        <v>187</v>
      </c>
      <c r="B3853" s="1" t="s">
        <v>49</v>
      </c>
      <c r="C3853" s="4">
        <v>14.04786</v>
      </c>
      <c r="D3853" s="4">
        <v>0</v>
      </c>
      <c r="E3853" s="5">
        <f t="shared" si="240"/>
        <v>-1</v>
      </c>
      <c r="F3853" s="4">
        <v>483.35592000000003</v>
      </c>
      <c r="G3853" s="4">
        <v>282.65215000000001</v>
      </c>
      <c r="H3853" s="5">
        <f t="shared" si="241"/>
        <v>-0.41522977519340198</v>
      </c>
      <c r="I3853" s="4">
        <v>156.20031</v>
      </c>
      <c r="J3853" s="5">
        <f t="shared" si="242"/>
        <v>0.80954922560653042</v>
      </c>
      <c r="K3853" s="4">
        <v>483.35592000000003</v>
      </c>
      <c r="L3853" s="4">
        <v>282.65215000000001</v>
      </c>
      <c r="M3853" s="5">
        <f t="shared" si="243"/>
        <v>-0.41522977519340198</v>
      </c>
    </row>
    <row r="3854" spans="1:13" x14ac:dyDescent="0.25">
      <c r="A3854" s="1" t="s">
        <v>187</v>
      </c>
      <c r="B3854" s="1" t="s">
        <v>50</v>
      </c>
      <c r="C3854" s="4">
        <v>0</v>
      </c>
      <c r="D3854" s="4">
        <v>0</v>
      </c>
      <c r="E3854" s="5" t="str">
        <f t="shared" si="240"/>
        <v/>
      </c>
      <c r="F3854" s="4">
        <v>1290.4410499999999</v>
      </c>
      <c r="G3854" s="4">
        <v>408.41541000000001</v>
      </c>
      <c r="H3854" s="5">
        <f t="shared" si="241"/>
        <v>-0.68350711564856059</v>
      </c>
      <c r="I3854" s="4">
        <v>2344.9005400000001</v>
      </c>
      <c r="J3854" s="5">
        <f t="shared" si="242"/>
        <v>-0.82582825879685284</v>
      </c>
      <c r="K3854" s="4">
        <v>1290.4410499999999</v>
      </c>
      <c r="L3854" s="4">
        <v>408.41541000000001</v>
      </c>
      <c r="M3854" s="5">
        <f t="shared" si="243"/>
        <v>-0.68350711564856059</v>
      </c>
    </row>
    <row r="3855" spans="1:13" x14ac:dyDescent="0.25">
      <c r="A3855" s="1" t="s">
        <v>187</v>
      </c>
      <c r="B3855" s="1" t="s">
        <v>51</v>
      </c>
      <c r="C3855" s="4">
        <v>75.457139999999995</v>
      </c>
      <c r="D3855" s="4">
        <v>0</v>
      </c>
      <c r="E3855" s="5">
        <f t="shared" si="240"/>
        <v>-1</v>
      </c>
      <c r="F3855" s="4">
        <v>4667.5303100000001</v>
      </c>
      <c r="G3855" s="4">
        <v>2705.87293</v>
      </c>
      <c r="H3855" s="5">
        <f t="shared" si="241"/>
        <v>-0.42027737362459683</v>
      </c>
      <c r="I3855" s="4">
        <v>5460.67659</v>
      </c>
      <c r="J3855" s="5">
        <f t="shared" si="242"/>
        <v>-0.50448028089500907</v>
      </c>
      <c r="K3855" s="4">
        <v>4667.5303100000001</v>
      </c>
      <c r="L3855" s="4">
        <v>2705.87293</v>
      </c>
      <c r="M3855" s="5">
        <f t="shared" si="243"/>
        <v>-0.42027737362459683</v>
      </c>
    </row>
    <row r="3856" spans="1:13" x14ac:dyDescent="0.25">
      <c r="A3856" s="1" t="s">
        <v>187</v>
      </c>
      <c r="B3856" s="1" t="s">
        <v>52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0.79</v>
      </c>
      <c r="H3856" s="5" t="str">
        <f t="shared" si="241"/>
        <v/>
      </c>
      <c r="I3856" s="4">
        <v>5.6258999999999997</v>
      </c>
      <c r="J3856" s="5">
        <f t="shared" si="242"/>
        <v>-0.85957802307186404</v>
      </c>
      <c r="K3856" s="4">
        <v>0</v>
      </c>
      <c r="L3856" s="4">
        <v>0.79</v>
      </c>
      <c r="M3856" s="5" t="str">
        <f t="shared" si="243"/>
        <v/>
      </c>
    </row>
    <row r="3857" spans="1:13" x14ac:dyDescent="0.25">
      <c r="A3857" s="1" t="s">
        <v>187</v>
      </c>
      <c r="B3857" s="1" t="s">
        <v>53</v>
      </c>
      <c r="C3857" s="4">
        <v>0</v>
      </c>
      <c r="D3857" s="4">
        <v>187.39258000000001</v>
      </c>
      <c r="E3857" s="5" t="str">
        <f t="shared" si="240"/>
        <v/>
      </c>
      <c r="F3857" s="4">
        <v>1912.47318</v>
      </c>
      <c r="G3857" s="4">
        <v>1012.67886</v>
      </c>
      <c r="H3857" s="5">
        <f t="shared" si="241"/>
        <v>-0.47048728808840079</v>
      </c>
      <c r="I3857" s="4">
        <v>2046.76486</v>
      </c>
      <c r="J3857" s="5">
        <f t="shared" si="242"/>
        <v>-0.50522950643192099</v>
      </c>
      <c r="K3857" s="4">
        <v>1912.47318</v>
      </c>
      <c r="L3857" s="4">
        <v>1012.67886</v>
      </c>
      <c r="M3857" s="5">
        <f t="shared" si="243"/>
        <v>-0.47048728808840079</v>
      </c>
    </row>
    <row r="3858" spans="1:13" x14ac:dyDescent="0.25">
      <c r="A3858" s="1" t="s">
        <v>187</v>
      </c>
      <c r="B3858" s="1" t="s">
        <v>54</v>
      </c>
      <c r="C3858" s="4">
        <v>0</v>
      </c>
      <c r="D3858" s="4">
        <v>0</v>
      </c>
      <c r="E3858" s="5" t="str">
        <f t="shared" si="240"/>
        <v/>
      </c>
      <c r="F3858" s="4">
        <v>0</v>
      </c>
      <c r="G3858" s="4">
        <v>21.310780000000001</v>
      </c>
      <c r="H3858" s="5" t="str">
        <f t="shared" si="241"/>
        <v/>
      </c>
      <c r="I3858" s="4">
        <v>18.222989999999999</v>
      </c>
      <c r="J3858" s="5">
        <f t="shared" si="242"/>
        <v>0.16944475083397403</v>
      </c>
      <c r="K3858" s="4">
        <v>0</v>
      </c>
      <c r="L3858" s="4">
        <v>21.310780000000001</v>
      </c>
      <c r="M3858" s="5" t="str">
        <f t="shared" si="243"/>
        <v/>
      </c>
    </row>
    <row r="3859" spans="1:13" x14ac:dyDescent="0.25">
      <c r="A3859" s="1" t="s">
        <v>187</v>
      </c>
      <c r="B3859" s="1" t="s">
        <v>55</v>
      </c>
      <c r="C3859" s="4">
        <v>0</v>
      </c>
      <c r="D3859" s="4">
        <v>0</v>
      </c>
      <c r="E3859" s="5" t="str">
        <f t="shared" si="240"/>
        <v/>
      </c>
      <c r="F3859" s="4">
        <v>6.3440899999999996</v>
      </c>
      <c r="G3859" s="4">
        <v>0</v>
      </c>
      <c r="H3859" s="5">
        <f t="shared" si="241"/>
        <v>-1</v>
      </c>
      <c r="I3859" s="4">
        <v>0</v>
      </c>
      <c r="J3859" s="5" t="str">
        <f t="shared" si="242"/>
        <v/>
      </c>
      <c r="K3859" s="4">
        <v>6.3440899999999996</v>
      </c>
      <c r="L3859" s="4">
        <v>0</v>
      </c>
      <c r="M3859" s="5">
        <f t="shared" si="243"/>
        <v>-1</v>
      </c>
    </row>
    <row r="3860" spans="1:13" x14ac:dyDescent="0.25">
      <c r="A3860" s="1" t="s">
        <v>187</v>
      </c>
      <c r="B3860" s="1" t="s">
        <v>57</v>
      </c>
      <c r="C3860" s="4">
        <v>0</v>
      </c>
      <c r="D3860" s="4">
        <v>0</v>
      </c>
      <c r="E3860" s="5" t="str">
        <f t="shared" si="240"/>
        <v/>
      </c>
      <c r="F3860" s="4">
        <v>16.846260000000001</v>
      </c>
      <c r="G3860" s="4">
        <v>17.069040000000001</v>
      </c>
      <c r="H3860" s="5">
        <f t="shared" si="241"/>
        <v>1.3224300230436858E-2</v>
      </c>
      <c r="I3860" s="4">
        <v>16.144179999999999</v>
      </c>
      <c r="J3860" s="5">
        <f t="shared" si="242"/>
        <v>5.7287517854731629E-2</v>
      </c>
      <c r="K3860" s="4">
        <v>16.846260000000001</v>
      </c>
      <c r="L3860" s="4">
        <v>17.069040000000001</v>
      </c>
      <c r="M3860" s="5">
        <f t="shared" si="243"/>
        <v>1.3224300230436858E-2</v>
      </c>
    </row>
    <row r="3861" spans="1:13" x14ac:dyDescent="0.25">
      <c r="A3861" s="1" t="s">
        <v>187</v>
      </c>
      <c r="B3861" s="1" t="s">
        <v>58</v>
      </c>
      <c r="C3861" s="4">
        <v>0</v>
      </c>
      <c r="D3861" s="4">
        <v>0</v>
      </c>
      <c r="E3861" s="5" t="str">
        <f t="shared" si="240"/>
        <v/>
      </c>
      <c r="F3861" s="4">
        <v>0</v>
      </c>
      <c r="G3861" s="4">
        <v>0</v>
      </c>
      <c r="H3861" s="5" t="str">
        <f t="shared" si="241"/>
        <v/>
      </c>
      <c r="I3861" s="4">
        <v>8.2735099999999999</v>
      </c>
      <c r="J3861" s="5">
        <f t="shared" si="242"/>
        <v>-1</v>
      </c>
      <c r="K3861" s="4">
        <v>0</v>
      </c>
      <c r="L3861" s="4">
        <v>0</v>
      </c>
      <c r="M3861" s="5" t="str">
        <f t="shared" si="243"/>
        <v/>
      </c>
    </row>
    <row r="3862" spans="1:13" x14ac:dyDescent="0.25">
      <c r="A3862" s="1" t="s">
        <v>187</v>
      </c>
      <c r="B3862" s="1" t="s">
        <v>78</v>
      </c>
      <c r="C3862" s="4">
        <v>0</v>
      </c>
      <c r="D3862" s="4">
        <v>0</v>
      </c>
      <c r="E3862" s="5" t="str">
        <f t="shared" si="240"/>
        <v/>
      </c>
      <c r="F3862" s="4">
        <v>0</v>
      </c>
      <c r="G3862" s="4">
        <v>0</v>
      </c>
      <c r="H3862" s="5" t="str">
        <f t="shared" si="241"/>
        <v/>
      </c>
      <c r="I3862" s="4">
        <v>0</v>
      </c>
      <c r="J3862" s="5" t="str">
        <f t="shared" si="242"/>
        <v/>
      </c>
      <c r="K3862" s="4">
        <v>0</v>
      </c>
      <c r="L3862" s="4">
        <v>0</v>
      </c>
      <c r="M3862" s="5" t="str">
        <f t="shared" si="243"/>
        <v/>
      </c>
    </row>
    <row r="3863" spans="1:13" x14ac:dyDescent="0.25">
      <c r="A3863" s="1" t="s">
        <v>187</v>
      </c>
      <c r="B3863" s="1" t="s">
        <v>59</v>
      </c>
      <c r="C3863" s="4">
        <v>0</v>
      </c>
      <c r="D3863" s="4">
        <v>0</v>
      </c>
      <c r="E3863" s="5" t="str">
        <f t="shared" si="240"/>
        <v/>
      </c>
      <c r="F3863" s="4">
        <v>0</v>
      </c>
      <c r="G3863" s="4">
        <v>0</v>
      </c>
      <c r="H3863" s="5" t="str">
        <f t="shared" si="241"/>
        <v/>
      </c>
      <c r="I3863" s="4">
        <v>0</v>
      </c>
      <c r="J3863" s="5" t="str">
        <f t="shared" si="242"/>
        <v/>
      </c>
      <c r="K3863" s="4">
        <v>0</v>
      </c>
      <c r="L3863" s="4">
        <v>0</v>
      </c>
      <c r="M3863" s="5" t="str">
        <f t="shared" si="243"/>
        <v/>
      </c>
    </row>
    <row r="3864" spans="1:13" x14ac:dyDescent="0.25">
      <c r="A3864" s="1" t="s">
        <v>187</v>
      </c>
      <c r="B3864" s="1" t="s">
        <v>60</v>
      </c>
      <c r="C3864" s="4">
        <v>0</v>
      </c>
      <c r="D3864" s="4">
        <v>81.819119999999998</v>
      </c>
      <c r="E3864" s="5" t="str">
        <f t="shared" si="240"/>
        <v/>
      </c>
      <c r="F3864" s="4">
        <v>22140.064999999999</v>
      </c>
      <c r="G3864" s="4">
        <v>21706.871309999999</v>
      </c>
      <c r="H3864" s="5">
        <f t="shared" si="241"/>
        <v>-1.9566053216194312E-2</v>
      </c>
      <c r="I3864" s="4">
        <v>20214.173709999999</v>
      </c>
      <c r="J3864" s="5">
        <f t="shared" si="242"/>
        <v>7.3844106685476696E-2</v>
      </c>
      <c r="K3864" s="4">
        <v>22140.064999999999</v>
      </c>
      <c r="L3864" s="4">
        <v>21706.871309999999</v>
      </c>
      <c r="M3864" s="5">
        <f t="shared" si="243"/>
        <v>-1.9566053216194312E-2</v>
      </c>
    </row>
    <row r="3865" spans="1:13" x14ac:dyDescent="0.25">
      <c r="A3865" s="1" t="s">
        <v>187</v>
      </c>
      <c r="B3865" s="1" t="s">
        <v>61</v>
      </c>
      <c r="C3865" s="4">
        <v>0</v>
      </c>
      <c r="D3865" s="4">
        <v>13.608930000000001</v>
      </c>
      <c r="E3865" s="5" t="str">
        <f t="shared" si="240"/>
        <v/>
      </c>
      <c r="F3865" s="4">
        <v>338.41293999999999</v>
      </c>
      <c r="G3865" s="4">
        <v>120.05407</v>
      </c>
      <c r="H3865" s="5">
        <f t="shared" si="241"/>
        <v>-0.64524385503698523</v>
      </c>
      <c r="I3865" s="4">
        <v>181.00032999999999</v>
      </c>
      <c r="J3865" s="5">
        <f t="shared" si="242"/>
        <v>-0.33671905460061868</v>
      </c>
      <c r="K3865" s="4">
        <v>338.41293999999999</v>
      </c>
      <c r="L3865" s="4">
        <v>120.05407</v>
      </c>
      <c r="M3865" s="5">
        <f t="shared" si="243"/>
        <v>-0.64524385503698523</v>
      </c>
    </row>
    <row r="3866" spans="1:13" x14ac:dyDescent="0.25">
      <c r="A3866" s="1" t="s">
        <v>187</v>
      </c>
      <c r="B3866" s="1" t="s">
        <v>64</v>
      </c>
      <c r="C3866" s="4">
        <v>0</v>
      </c>
      <c r="D3866" s="4">
        <v>0</v>
      </c>
      <c r="E3866" s="5" t="str">
        <f t="shared" si="240"/>
        <v/>
      </c>
      <c r="F3866" s="4">
        <v>313.0575</v>
      </c>
      <c r="G3866" s="4">
        <v>209.85078999999999</v>
      </c>
      <c r="H3866" s="5">
        <f t="shared" si="241"/>
        <v>-0.32967333477076899</v>
      </c>
      <c r="I3866" s="4">
        <v>77.084819999999993</v>
      </c>
      <c r="J3866" s="5">
        <f t="shared" si="242"/>
        <v>1.7223361227281844</v>
      </c>
      <c r="K3866" s="4">
        <v>313.0575</v>
      </c>
      <c r="L3866" s="4">
        <v>209.85078999999999</v>
      </c>
      <c r="M3866" s="5">
        <f t="shared" si="243"/>
        <v>-0.32967333477076899</v>
      </c>
    </row>
    <row r="3867" spans="1:13" x14ac:dyDescent="0.25">
      <c r="A3867" s="1" t="s">
        <v>187</v>
      </c>
      <c r="B3867" s="1" t="s">
        <v>65</v>
      </c>
      <c r="C3867" s="4">
        <v>0</v>
      </c>
      <c r="D3867" s="4">
        <v>0</v>
      </c>
      <c r="E3867" s="5" t="str">
        <f t="shared" si="240"/>
        <v/>
      </c>
      <c r="F3867" s="4">
        <v>191.29666</v>
      </c>
      <c r="G3867" s="4">
        <v>33.774949999999997</v>
      </c>
      <c r="H3867" s="5">
        <f t="shared" si="241"/>
        <v>-0.82344202977720571</v>
      </c>
      <c r="I3867" s="4">
        <v>109.80839</v>
      </c>
      <c r="J3867" s="5">
        <f t="shared" si="242"/>
        <v>-0.69241922224704333</v>
      </c>
      <c r="K3867" s="4">
        <v>191.29666</v>
      </c>
      <c r="L3867" s="4">
        <v>33.774949999999997</v>
      </c>
      <c r="M3867" s="5">
        <f t="shared" si="243"/>
        <v>-0.82344202977720571</v>
      </c>
    </row>
    <row r="3868" spans="1:13" x14ac:dyDescent="0.25">
      <c r="A3868" s="1" t="s">
        <v>187</v>
      </c>
      <c r="B3868" s="1" t="s">
        <v>79</v>
      </c>
      <c r="C3868" s="4">
        <v>0</v>
      </c>
      <c r="D3868" s="4">
        <v>0</v>
      </c>
      <c r="E3868" s="5" t="str">
        <f t="shared" si="240"/>
        <v/>
      </c>
      <c r="F3868" s="4">
        <v>0</v>
      </c>
      <c r="G3868" s="4">
        <v>46.816870000000002</v>
      </c>
      <c r="H3868" s="5" t="str">
        <f t="shared" si="241"/>
        <v/>
      </c>
      <c r="I3868" s="4">
        <v>12.801970000000001</v>
      </c>
      <c r="J3868" s="5">
        <f t="shared" si="242"/>
        <v>2.6570051328037794</v>
      </c>
      <c r="K3868" s="4">
        <v>0</v>
      </c>
      <c r="L3868" s="4">
        <v>46.816870000000002</v>
      </c>
      <c r="M3868" s="5" t="str">
        <f t="shared" si="243"/>
        <v/>
      </c>
    </row>
    <row r="3869" spans="1:13" x14ac:dyDescent="0.25">
      <c r="A3869" s="1" t="s">
        <v>187</v>
      </c>
      <c r="B3869" s="1" t="s">
        <v>66</v>
      </c>
      <c r="C3869" s="4">
        <v>31.034459999999999</v>
      </c>
      <c r="D3869" s="4">
        <v>56.532780000000002</v>
      </c>
      <c r="E3869" s="5">
        <f t="shared" si="240"/>
        <v>0.82161313584963303</v>
      </c>
      <c r="F3869" s="4">
        <v>1097.35601</v>
      </c>
      <c r="G3869" s="4">
        <v>1002.10626</v>
      </c>
      <c r="H3869" s="5">
        <f t="shared" si="241"/>
        <v>-8.6799315019015499E-2</v>
      </c>
      <c r="I3869" s="4">
        <v>813.84037999999998</v>
      </c>
      <c r="J3869" s="5">
        <f t="shared" si="242"/>
        <v>0.23133022718779328</v>
      </c>
      <c r="K3869" s="4">
        <v>1097.35601</v>
      </c>
      <c r="L3869" s="4">
        <v>1002.10626</v>
      </c>
      <c r="M3869" s="5">
        <f t="shared" si="243"/>
        <v>-8.6799315019015499E-2</v>
      </c>
    </row>
    <row r="3870" spans="1:13" x14ac:dyDescent="0.25">
      <c r="A3870" s="1" t="s">
        <v>187</v>
      </c>
      <c r="B3870" s="1" t="s">
        <v>67</v>
      </c>
      <c r="C3870" s="4">
        <v>0</v>
      </c>
      <c r="D3870" s="4">
        <v>0</v>
      </c>
      <c r="E3870" s="5" t="str">
        <f t="shared" si="240"/>
        <v/>
      </c>
      <c r="F3870" s="4">
        <v>15.611789999999999</v>
      </c>
      <c r="G3870" s="4">
        <v>41.147840000000002</v>
      </c>
      <c r="H3870" s="5">
        <f t="shared" si="241"/>
        <v>1.6356900778193917</v>
      </c>
      <c r="I3870" s="4">
        <v>38.962919999999997</v>
      </c>
      <c r="J3870" s="5">
        <f t="shared" si="242"/>
        <v>5.6076905940314781E-2</v>
      </c>
      <c r="K3870" s="4">
        <v>15.611789999999999</v>
      </c>
      <c r="L3870" s="4">
        <v>41.147840000000002</v>
      </c>
      <c r="M3870" s="5">
        <f t="shared" si="243"/>
        <v>1.6356900778193917</v>
      </c>
    </row>
    <row r="3871" spans="1:13" x14ac:dyDescent="0.25">
      <c r="A3871" s="1" t="s">
        <v>187</v>
      </c>
      <c r="B3871" s="1" t="s">
        <v>68</v>
      </c>
      <c r="C3871" s="4">
        <v>108.67</v>
      </c>
      <c r="D3871" s="4">
        <v>0</v>
      </c>
      <c r="E3871" s="5">
        <f t="shared" si="240"/>
        <v>-1</v>
      </c>
      <c r="F3871" s="4">
        <v>630.06854999999996</v>
      </c>
      <c r="G3871" s="4">
        <v>0</v>
      </c>
      <c r="H3871" s="5">
        <f t="shared" si="241"/>
        <v>-1</v>
      </c>
      <c r="I3871" s="4">
        <v>946.24396999999999</v>
      </c>
      <c r="J3871" s="5">
        <f t="shared" si="242"/>
        <v>-1</v>
      </c>
      <c r="K3871" s="4">
        <v>630.06854999999996</v>
      </c>
      <c r="L3871" s="4">
        <v>0</v>
      </c>
      <c r="M3871" s="5">
        <f t="shared" si="243"/>
        <v>-1</v>
      </c>
    </row>
    <row r="3872" spans="1:13" x14ac:dyDescent="0.25">
      <c r="A3872" s="1" t="s">
        <v>187</v>
      </c>
      <c r="B3872" s="1" t="s">
        <v>69</v>
      </c>
      <c r="C3872" s="4">
        <v>0</v>
      </c>
      <c r="D3872" s="4">
        <v>0</v>
      </c>
      <c r="E3872" s="5" t="str">
        <f t="shared" si="240"/>
        <v/>
      </c>
      <c r="F3872" s="4">
        <v>366.19094999999999</v>
      </c>
      <c r="G3872" s="4">
        <v>379.95123999999998</v>
      </c>
      <c r="H3872" s="5">
        <f t="shared" si="241"/>
        <v>3.7576816139230029E-2</v>
      </c>
      <c r="I3872" s="4">
        <v>769.96915000000001</v>
      </c>
      <c r="J3872" s="5">
        <f t="shared" si="242"/>
        <v>-0.50653706060820758</v>
      </c>
      <c r="K3872" s="4">
        <v>366.19094999999999</v>
      </c>
      <c r="L3872" s="4">
        <v>379.95123999999998</v>
      </c>
      <c r="M3872" s="5">
        <f t="shared" si="243"/>
        <v>3.7576816139230029E-2</v>
      </c>
    </row>
    <row r="3873" spans="1:13" x14ac:dyDescent="0.25">
      <c r="A3873" s="1" t="s">
        <v>187</v>
      </c>
      <c r="B3873" s="1" t="s">
        <v>71</v>
      </c>
      <c r="C3873" s="4">
        <v>0</v>
      </c>
      <c r="D3873" s="4">
        <v>2.4115500000000001</v>
      </c>
      <c r="E3873" s="5" t="str">
        <f t="shared" si="240"/>
        <v/>
      </c>
      <c r="F3873" s="4">
        <v>29.762270000000001</v>
      </c>
      <c r="G3873" s="4">
        <v>96.611159999999998</v>
      </c>
      <c r="H3873" s="5">
        <f t="shared" si="241"/>
        <v>2.2460951399204427</v>
      </c>
      <c r="I3873" s="4">
        <v>58.913580000000003</v>
      </c>
      <c r="J3873" s="5">
        <f t="shared" si="242"/>
        <v>0.63987929438340019</v>
      </c>
      <c r="K3873" s="4">
        <v>29.762270000000001</v>
      </c>
      <c r="L3873" s="4">
        <v>96.611159999999998</v>
      </c>
      <c r="M3873" s="5">
        <f t="shared" si="243"/>
        <v>2.2460951399204427</v>
      </c>
    </row>
    <row r="3874" spans="1:13" x14ac:dyDescent="0.25">
      <c r="A3874" s="1" t="s">
        <v>187</v>
      </c>
      <c r="B3874" s="1" t="s">
        <v>72</v>
      </c>
      <c r="C3874" s="4">
        <v>0</v>
      </c>
      <c r="D3874" s="4">
        <v>0</v>
      </c>
      <c r="E3874" s="5" t="str">
        <f t="shared" si="240"/>
        <v/>
      </c>
      <c r="F3874" s="4">
        <v>20.488399999999999</v>
      </c>
      <c r="G3874" s="4">
        <v>0</v>
      </c>
      <c r="H3874" s="5">
        <f t="shared" si="241"/>
        <v>-1</v>
      </c>
      <c r="I3874" s="4">
        <v>0</v>
      </c>
      <c r="J3874" s="5" t="str">
        <f t="shared" si="242"/>
        <v/>
      </c>
      <c r="K3874" s="4">
        <v>20.488399999999999</v>
      </c>
      <c r="L3874" s="4">
        <v>0</v>
      </c>
      <c r="M3874" s="5">
        <f t="shared" si="243"/>
        <v>-1</v>
      </c>
    </row>
    <row r="3875" spans="1:13" x14ac:dyDescent="0.25">
      <c r="A3875" s="1" t="s">
        <v>187</v>
      </c>
      <c r="B3875" s="1" t="s">
        <v>73</v>
      </c>
      <c r="C3875" s="4">
        <v>0</v>
      </c>
      <c r="D3875" s="4">
        <v>0</v>
      </c>
      <c r="E3875" s="5" t="str">
        <f t="shared" si="240"/>
        <v/>
      </c>
      <c r="F3875" s="4">
        <v>23.72475</v>
      </c>
      <c r="G3875" s="4">
        <v>53.370460000000001</v>
      </c>
      <c r="H3875" s="5">
        <f t="shared" si="241"/>
        <v>1.2495689101044269</v>
      </c>
      <c r="I3875" s="4">
        <v>55.556609999999999</v>
      </c>
      <c r="J3875" s="5">
        <f t="shared" si="242"/>
        <v>-3.934995313788936E-2</v>
      </c>
      <c r="K3875" s="4">
        <v>23.72475</v>
      </c>
      <c r="L3875" s="4">
        <v>53.370460000000001</v>
      </c>
      <c r="M3875" s="5">
        <f t="shared" si="243"/>
        <v>1.2495689101044269</v>
      </c>
    </row>
    <row r="3876" spans="1:13" ht="13" x14ac:dyDescent="0.3">
      <c r="A3876" s="2" t="s">
        <v>187</v>
      </c>
      <c r="B3876" s="2" t="s">
        <v>74</v>
      </c>
      <c r="C3876" s="6">
        <v>3647.9431100000002</v>
      </c>
      <c r="D3876" s="6">
        <v>7186.8293299999996</v>
      </c>
      <c r="E3876" s="7">
        <f t="shared" si="240"/>
        <v>0.97010455297368914</v>
      </c>
      <c r="F3876" s="6">
        <v>106390.44753</v>
      </c>
      <c r="G3876" s="6">
        <v>111245.83620999999</v>
      </c>
      <c r="H3876" s="7">
        <f t="shared" si="241"/>
        <v>4.5637449533529439E-2</v>
      </c>
      <c r="I3876" s="6">
        <v>112080.82342</v>
      </c>
      <c r="J3876" s="7">
        <f t="shared" si="242"/>
        <v>-7.4498668418152558E-3</v>
      </c>
      <c r="K3876" s="6">
        <v>106390.44753</v>
      </c>
      <c r="L3876" s="6">
        <v>111245.83620999999</v>
      </c>
      <c r="M3876" s="7">
        <f t="shared" si="243"/>
        <v>4.5637449533529439E-2</v>
      </c>
    </row>
    <row r="3877" spans="1:13" x14ac:dyDescent="0.25">
      <c r="A3877" s="1" t="s">
        <v>188</v>
      </c>
      <c r="B3877" s="1" t="s">
        <v>3</v>
      </c>
      <c r="C3877" s="4">
        <v>0</v>
      </c>
      <c r="D3877" s="4">
        <v>0</v>
      </c>
      <c r="E3877" s="5" t="str">
        <f t="shared" si="240"/>
        <v/>
      </c>
      <c r="F3877" s="4">
        <v>110.49966000000001</v>
      </c>
      <c r="G3877" s="4">
        <v>329.22967</v>
      </c>
      <c r="H3877" s="5">
        <f t="shared" si="241"/>
        <v>1.9794631947283818</v>
      </c>
      <c r="I3877" s="4">
        <v>215.71769</v>
      </c>
      <c r="J3877" s="5">
        <f t="shared" si="242"/>
        <v>0.52620617252113155</v>
      </c>
      <c r="K3877" s="4">
        <v>110.49966000000001</v>
      </c>
      <c r="L3877" s="4">
        <v>329.22967</v>
      </c>
      <c r="M3877" s="5">
        <f t="shared" si="243"/>
        <v>1.9794631947283818</v>
      </c>
    </row>
    <row r="3878" spans="1:13" x14ac:dyDescent="0.25">
      <c r="A3878" s="1" t="s">
        <v>188</v>
      </c>
      <c r="B3878" s="1" t="s">
        <v>5</v>
      </c>
      <c r="C3878" s="4">
        <v>12.25244</v>
      </c>
      <c r="D3878" s="4">
        <v>35.742780000000003</v>
      </c>
      <c r="E3878" s="5">
        <f t="shared" si="240"/>
        <v>1.9171969011886616</v>
      </c>
      <c r="F3878" s="4">
        <v>45.494720000000001</v>
      </c>
      <c r="G3878" s="4">
        <v>57.434379999999997</v>
      </c>
      <c r="H3878" s="5">
        <f t="shared" si="241"/>
        <v>0.26244056453144449</v>
      </c>
      <c r="I3878" s="4">
        <v>0</v>
      </c>
      <c r="J3878" s="5" t="str">
        <f t="shared" si="242"/>
        <v/>
      </c>
      <c r="K3878" s="4">
        <v>45.494720000000001</v>
      </c>
      <c r="L3878" s="4">
        <v>57.434379999999997</v>
      </c>
      <c r="M3878" s="5">
        <f t="shared" si="243"/>
        <v>0.26244056453144449</v>
      </c>
    </row>
    <row r="3879" spans="1:13" x14ac:dyDescent="0.25">
      <c r="A3879" s="1" t="s">
        <v>188</v>
      </c>
      <c r="B3879" s="1" t="s">
        <v>7</v>
      </c>
      <c r="C3879" s="4">
        <v>0</v>
      </c>
      <c r="D3879" s="4">
        <v>0</v>
      </c>
      <c r="E3879" s="5" t="str">
        <f t="shared" si="240"/>
        <v/>
      </c>
      <c r="F3879" s="4">
        <v>0</v>
      </c>
      <c r="G3879" s="4">
        <v>0</v>
      </c>
      <c r="H3879" s="5" t="str">
        <f t="shared" si="241"/>
        <v/>
      </c>
      <c r="I3879" s="4">
        <v>0</v>
      </c>
      <c r="J3879" s="5" t="str">
        <f t="shared" si="242"/>
        <v/>
      </c>
      <c r="K3879" s="4">
        <v>0</v>
      </c>
      <c r="L3879" s="4">
        <v>0</v>
      </c>
      <c r="M3879" s="5" t="str">
        <f t="shared" si="243"/>
        <v/>
      </c>
    </row>
    <row r="3880" spans="1:13" x14ac:dyDescent="0.25">
      <c r="A3880" s="1" t="s">
        <v>188</v>
      </c>
      <c r="B3880" s="1" t="s">
        <v>9</v>
      </c>
      <c r="C3880" s="4">
        <v>46.886220000000002</v>
      </c>
      <c r="D3880" s="4">
        <v>456.21740999999997</v>
      </c>
      <c r="E3880" s="5">
        <f t="shared" si="240"/>
        <v>8.7303090332298048</v>
      </c>
      <c r="F3880" s="4">
        <v>1489.4045599999999</v>
      </c>
      <c r="G3880" s="4">
        <v>7354.4990100000005</v>
      </c>
      <c r="H3880" s="5">
        <f t="shared" si="241"/>
        <v>3.937878671460493</v>
      </c>
      <c r="I3880" s="4">
        <v>1952.58277</v>
      </c>
      <c r="J3880" s="5">
        <f t="shared" si="242"/>
        <v>2.7665491691294606</v>
      </c>
      <c r="K3880" s="4">
        <v>1489.4045599999999</v>
      </c>
      <c r="L3880" s="4">
        <v>7354.4990100000005</v>
      </c>
      <c r="M3880" s="5">
        <f t="shared" si="243"/>
        <v>3.937878671460493</v>
      </c>
    </row>
    <row r="3881" spans="1:13" x14ac:dyDescent="0.25">
      <c r="A3881" s="1" t="s">
        <v>188</v>
      </c>
      <c r="B3881" s="1" t="s">
        <v>10</v>
      </c>
      <c r="C3881" s="4">
        <v>37.58361</v>
      </c>
      <c r="D3881" s="4">
        <v>1.60751</v>
      </c>
      <c r="E3881" s="5">
        <f t="shared" si="240"/>
        <v>-0.95722843015878467</v>
      </c>
      <c r="F3881" s="4">
        <v>641.31628000000001</v>
      </c>
      <c r="G3881" s="4">
        <v>449.34825000000001</v>
      </c>
      <c r="H3881" s="5">
        <f t="shared" si="241"/>
        <v>-0.29933440953658619</v>
      </c>
      <c r="I3881" s="4">
        <v>646.37869000000001</v>
      </c>
      <c r="J3881" s="5">
        <f t="shared" si="242"/>
        <v>-0.30482199219779349</v>
      </c>
      <c r="K3881" s="4">
        <v>641.31628000000001</v>
      </c>
      <c r="L3881" s="4">
        <v>449.34825000000001</v>
      </c>
      <c r="M3881" s="5">
        <f t="shared" si="243"/>
        <v>-0.29933440953658619</v>
      </c>
    </row>
    <row r="3882" spans="1:13" x14ac:dyDescent="0.25">
      <c r="A3882" s="1" t="s">
        <v>188</v>
      </c>
      <c r="B3882" s="1" t="s">
        <v>11</v>
      </c>
      <c r="C3882" s="4">
        <v>111.15</v>
      </c>
      <c r="D3882" s="4">
        <v>0</v>
      </c>
      <c r="E3882" s="5">
        <f t="shared" si="240"/>
        <v>-1</v>
      </c>
      <c r="F3882" s="4">
        <v>316.03286000000003</v>
      </c>
      <c r="G3882" s="4">
        <v>380.57103999999998</v>
      </c>
      <c r="H3882" s="5">
        <f t="shared" si="241"/>
        <v>0.20421351121525766</v>
      </c>
      <c r="I3882" s="4">
        <v>510.79311999999999</v>
      </c>
      <c r="J3882" s="5">
        <f t="shared" si="242"/>
        <v>-0.25494094360550512</v>
      </c>
      <c r="K3882" s="4">
        <v>316.03286000000003</v>
      </c>
      <c r="L3882" s="4">
        <v>380.57103999999998</v>
      </c>
      <c r="M3882" s="5">
        <f t="shared" si="243"/>
        <v>0.20421351121525766</v>
      </c>
    </row>
    <row r="3883" spans="1:13" x14ac:dyDescent="0.25">
      <c r="A3883" s="1" t="s">
        <v>188</v>
      </c>
      <c r="B3883" s="1" t="s">
        <v>12</v>
      </c>
      <c r="C3883" s="4">
        <v>1.6198999999999999</v>
      </c>
      <c r="D3883" s="4">
        <v>53.903770000000002</v>
      </c>
      <c r="E3883" s="5">
        <f t="shared" si="240"/>
        <v>32.275986171985927</v>
      </c>
      <c r="F3883" s="4">
        <v>127.80807</v>
      </c>
      <c r="G3883" s="4">
        <v>279.99257</v>
      </c>
      <c r="H3883" s="5">
        <f t="shared" si="241"/>
        <v>1.1907268453392654</v>
      </c>
      <c r="I3883" s="4">
        <v>149.79612</v>
      </c>
      <c r="J3883" s="5">
        <f t="shared" si="242"/>
        <v>0.86915769246893704</v>
      </c>
      <c r="K3883" s="4">
        <v>127.80807</v>
      </c>
      <c r="L3883" s="4">
        <v>279.99257</v>
      </c>
      <c r="M3883" s="5">
        <f t="shared" si="243"/>
        <v>1.1907268453392654</v>
      </c>
    </row>
    <row r="3884" spans="1:13" x14ac:dyDescent="0.25">
      <c r="A3884" s="1" t="s">
        <v>188</v>
      </c>
      <c r="B3884" s="1" t="s">
        <v>13</v>
      </c>
      <c r="C3884" s="4">
        <v>0</v>
      </c>
      <c r="D3884" s="4">
        <v>0</v>
      </c>
      <c r="E3884" s="5" t="str">
        <f t="shared" si="240"/>
        <v/>
      </c>
      <c r="F3884" s="4">
        <v>13.6762</v>
      </c>
      <c r="G3884" s="4">
        <v>9.4373000000000005</v>
      </c>
      <c r="H3884" s="5">
        <f t="shared" si="241"/>
        <v>-0.30994720755765481</v>
      </c>
      <c r="I3884" s="4">
        <v>0</v>
      </c>
      <c r="J3884" s="5" t="str">
        <f t="shared" si="242"/>
        <v/>
      </c>
      <c r="K3884" s="4">
        <v>13.6762</v>
      </c>
      <c r="L3884" s="4">
        <v>9.4373000000000005</v>
      </c>
      <c r="M3884" s="5">
        <f t="shared" si="243"/>
        <v>-0.30994720755765481</v>
      </c>
    </row>
    <row r="3885" spans="1:13" x14ac:dyDescent="0.25">
      <c r="A3885" s="1" t="s">
        <v>188</v>
      </c>
      <c r="B3885" s="1" t="s">
        <v>15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0</v>
      </c>
      <c r="H3885" s="5" t="str">
        <f t="shared" si="241"/>
        <v/>
      </c>
      <c r="I3885" s="4">
        <v>21.233460000000001</v>
      </c>
      <c r="J3885" s="5">
        <f t="shared" si="242"/>
        <v>-1</v>
      </c>
      <c r="K3885" s="4">
        <v>0</v>
      </c>
      <c r="L3885" s="4">
        <v>0</v>
      </c>
      <c r="M3885" s="5" t="str">
        <f t="shared" si="243"/>
        <v/>
      </c>
    </row>
    <row r="3886" spans="1:13" x14ac:dyDescent="0.25">
      <c r="A3886" s="1" t="s">
        <v>188</v>
      </c>
      <c r="B3886" s="1" t="s">
        <v>17</v>
      </c>
      <c r="C3886" s="4">
        <v>0</v>
      </c>
      <c r="D3886" s="4">
        <v>0</v>
      </c>
      <c r="E3886" s="5" t="str">
        <f t="shared" si="240"/>
        <v/>
      </c>
      <c r="F3886" s="4">
        <v>0</v>
      </c>
      <c r="G3886" s="4">
        <v>0</v>
      </c>
      <c r="H3886" s="5" t="str">
        <f t="shared" si="241"/>
        <v/>
      </c>
      <c r="I3886" s="4">
        <v>91.337360000000004</v>
      </c>
      <c r="J3886" s="5">
        <f t="shared" si="242"/>
        <v>-1</v>
      </c>
      <c r="K3886" s="4">
        <v>0</v>
      </c>
      <c r="L3886" s="4">
        <v>0</v>
      </c>
      <c r="M3886" s="5" t="str">
        <f t="shared" si="243"/>
        <v/>
      </c>
    </row>
    <row r="3887" spans="1:13" x14ac:dyDescent="0.25">
      <c r="A3887" s="1" t="s">
        <v>188</v>
      </c>
      <c r="B3887" s="1" t="s">
        <v>18</v>
      </c>
      <c r="C3887" s="4">
        <v>0</v>
      </c>
      <c r="D3887" s="4">
        <v>0</v>
      </c>
      <c r="E3887" s="5" t="str">
        <f t="shared" si="240"/>
        <v/>
      </c>
      <c r="F3887" s="4">
        <v>0</v>
      </c>
      <c r="G3887" s="4">
        <v>0</v>
      </c>
      <c r="H3887" s="5" t="str">
        <f t="shared" si="241"/>
        <v/>
      </c>
      <c r="I3887" s="4">
        <v>0</v>
      </c>
      <c r="J3887" s="5" t="str">
        <f t="shared" si="242"/>
        <v/>
      </c>
      <c r="K3887" s="4">
        <v>0</v>
      </c>
      <c r="L3887" s="4">
        <v>0</v>
      </c>
      <c r="M3887" s="5" t="str">
        <f t="shared" si="243"/>
        <v/>
      </c>
    </row>
    <row r="3888" spans="1:13" x14ac:dyDescent="0.25">
      <c r="A3888" s="1" t="s">
        <v>188</v>
      </c>
      <c r="B3888" s="1" t="s">
        <v>19</v>
      </c>
      <c r="C3888" s="4">
        <v>254.84942000000001</v>
      </c>
      <c r="D3888" s="4">
        <v>365.14497999999998</v>
      </c>
      <c r="E3888" s="5">
        <f t="shared" si="240"/>
        <v>0.43278717291175295</v>
      </c>
      <c r="F3888" s="4">
        <v>3531.2343099999998</v>
      </c>
      <c r="G3888" s="4">
        <v>4097.8635999999997</v>
      </c>
      <c r="H3888" s="5">
        <f t="shared" si="241"/>
        <v>0.16046210482135925</v>
      </c>
      <c r="I3888" s="4">
        <v>3877.1044499999998</v>
      </c>
      <c r="J3888" s="5">
        <f t="shared" si="242"/>
        <v>5.693918047526414E-2</v>
      </c>
      <c r="K3888" s="4">
        <v>3531.2343099999998</v>
      </c>
      <c r="L3888" s="4">
        <v>4097.8635999999997</v>
      </c>
      <c r="M3888" s="5">
        <f t="shared" si="243"/>
        <v>0.16046210482135925</v>
      </c>
    </row>
    <row r="3889" spans="1:13" x14ac:dyDescent="0.25">
      <c r="A3889" s="1" t="s">
        <v>188</v>
      </c>
      <c r="B3889" s="1" t="s">
        <v>20</v>
      </c>
      <c r="C3889" s="4">
        <v>0</v>
      </c>
      <c r="D3889" s="4">
        <v>0</v>
      </c>
      <c r="E3889" s="5" t="str">
        <f t="shared" si="240"/>
        <v/>
      </c>
      <c r="F3889" s="4">
        <v>0</v>
      </c>
      <c r="G3889" s="4">
        <v>0</v>
      </c>
      <c r="H3889" s="5" t="str">
        <f t="shared" si="241"/>
        <v/>
      </c>
      <c r="I3889" s="4">
        <v>7.3162099999999999</v>
      </c>
      <c r="J3889" s="5">
        <f t="shared" si="242"/>
        <v>-1</v>
      </c>
      <c r="K3889" s="4">
        <v>0</v>
      </c>
      <c r="L3889" s="4">
        <v>0</v>
      </c>
      <c r="M3889" s="5" t="str">
        <f t="shared" si="243"/>
        <v/>
      </c>
    </row>
    <row r="3890" spans="1:13" x14ac:dyDescent="0.25">
      <c r="A3890" s="1" t="s">
        <v>188</v>
      </c>
      <c r="B3890" s="1" t="s">
        <v>21</v>
      </c>
      <c r="C3890" s="4">
        <v>0</v>
      </c>
      <c r="D3890" s="4">
        <v>0</v>
      </c>
      <c r="E3890" s="5" t="str">
        <f t="shared" si="240"/>
        <v/>
      </c>
      <c r="F3890" s="4">
        <v>0</v>
      </c>
      <c r="G3890" s="4">
        <v>40.515470000000001</v>
      </c>
      <c r="H3890" s="5" t="str">
        <f t="shared" si="241"/>
        <v/>
      </c>
      <c r="I3890" s="4">
        <v>177.10389000000001</v>
      </c>
      <c r="J3890" s="5">
        <f t="shared" si="242"/>
        <v>-0.77123331396052341</v>
      </c>
      <c r="K3890" s="4">
        <v>0</v>
      </c>
      <c r="L3890" s="4">
        <v>40.515470000000001</v>
      </c>
      <c r="M3890" s="5" t="str">
        <f t="shared" si="243"/>
        <v/>
      </c>
    </row>
    <row r="3891" spans="1:13" x14ac:dyDescent="0.25">
      <c r="A3891" s="1" t="s">
        <v>188</v>
      </c>
      <c r="B3891" s="1" t="s">
        <v>22</v>
      </c>
      <c r="C3891" s="4">
        <v>0.99746000000000001</v>
      </c>
      <c r="D3891" s="4">
        <v>0</v>
      </c>
      <c r="E3891" s="5">
        <f t="shared" si="240"/>
        <v>-1</v>
      </c>
      <c r="F3891" s="4">
        <v>42.747669999999999</v>
      </c>
      <c r="G3891" s="4">
        <v>124.31973000000001</v>
      </c>
      <c r="H3891" s="5">
        <f t="shared" si="241"/>
        <v>1.9082223662716591</v>
      </c>
      <c r="I3891" s="4">
        <v>46.467359999999999</v>
      </c>
      <c r="J3891" s="5">
        <f t="shared" si="242"/>
        <v>1.6754205532657762</v>
      </c>
      <c r="K3891" s="4">
        <v>42.747669999999999</v>
      </c>
      <c r="L3891" s="4">
        <v>124.31973000000001</v>
      </c>
      <c r="M3891" s="5">
        <f t="shared" si="243"/>
        <v>1.9082223662716591</v>
      </c>
    </row>
    <row r="3892" spans="1:13" x14ac:dyDescent="0.25">
      <c r="A3892" s="1" t="s">
        <v>188</v>
      </c>
      <c r="B3892" s="1" t="s">
        <v>23</v>
      </c>
      <c r="C3892" s="4">
        <v>129.13583</v>
      </c>
      <c r="D3892" s="4">
        <v>272.21987000000001</v>
      </c>
      <c r="E3892" s="5">
        <f t="shared" si="240"/>
        <v>1.1080119282154302</v>
      </c>
      <c r="F3892" s="4">
        <v>2053.6324300000001</v>
      </c>
      <c r="G3892" s="4">
        <v>2462.9484499999999</v>
      </c>
      <c r="H3892" s="5">
        <f t="shared" si="241"/>
        <v>0.19931318478448445</v>
      </c>
      <c r="I3892" s="4">
        <v>2869.22237</v>
      </c>
      <c r="J3892" s="5">
        <f t="shared" si="242"/>
        <v>-0.14159722308313105</v>
      </c>
      <c r="K3892" s="4">
        <v>2053.6324300000001</v>
      </c>
      <c r="L3892" s="4">
        <v>2462.9484499999999</v>
      </c>
      <c r="M3892" s="5">
        <f t="shared" si="243"/>
        <v>0.19931318478448445</v>
      </c>
    </row>
    <row r="3893" spans="1:13" x14ac:dyDescent="0.25">
      <c r="A3893" s="1" t="s">
        <v>188</v>
      </c>
      <c r="B3893" s="1" t="s">
        <v>24</v>
      </c>
      <c r="C3893" s="4">
        <v>0</v>
      </c>
      <c r="D3893" s="4">
        <v>0</v>
      </c>
      <c r="E3893" s="5" t="str">
        <f t="shared" si="240"/>
        <v/>
      </c>
      <c r="F3893" s="4">
        <v>0</v>
      </c>
      <c r="G3893" s="4">
        <v>0</v>
      </c>
      <c r="H3893" s="5" t="str">
        <f t="shared" si="241"/>
        <v/>
      </c>
      <c r="I3893" s="4">
        <v>0</v>
      </c>
      <c r="J3893" s="5" t="str">
        <f t="shared" si="242"/>
        <v/>
      </c>
      <c r="K3893" s="4">
        <v>0</v>
      </c>
      <c r="L3893" s="4">
        <v>0</v>
      </c>
      <c r="M3893" s="5" t="str">
        <f t="shared" si="243"/>
        <v/>
      </c>
    </row>
    <row r="3894" spans="1:13" x14ac:dyDescent="0.25">
      <c r="A3894" s="1" t="s">
        <v>188</v>
      </c>
      <c r="B3894" s="1" t="s">
        <v>25</v>
      </c>
      <c r="C3894" s="4">
        <v>0</v>
      </c>
      <c r="D3894" s="4">
        <v>0</v>
      </c>
      <c r="E3894" s="5" t="str">
        <f t="shared" si="240"/>
        <v/>
      </c>
      <c r="F3894" s="4">
        <v>31.680859999999999</v>
      </c>
      <c r="G3894" s="4">
        <v>54.146450000000002</v>
      </c>
      <c r="H3894" s="5">
        <f t="shared" si="241"/>
        <v>0.70912184833366276</v>
      </c>
      <c r="I3894" s="4">
        <v>27.36702</v>
      </c>
      <c r="J3894" s="5">
        <f t="shared" si="242"/>
        <v>0.9785292662482068</v>
      </c>
      <c r="K3894" s="4">
        <v>31.680859999999999</v>
      </c>
      <c r="L3894" s="4">
        <v>54.146450000000002</v>
      </c>
      <c r="M3894" s="5">
        <f t="shared" si="243"/>
        <v>0.70912184833366276</v>
      </c>
    </row>
    <row r="3895" spans="1:13" x14ac:dyDescent="0.25">
      <c r="A3895" s="1" t="s">
        <v>188</v>
      </c>
      <c r="B3895" s="1" t="s">
        <v>28</v>
      </c>
      <c r="C3895" s="4">
        <v>0</v>
      </c>
      <c r="D3895" s="4">
        <v>0</v>
      </c>
      <c r="E3895" s="5" t="str">
        <f t="shared" si="240"/>
        <v/>
      </c>
      <c r="F3895" s="4">
        <v>20.478159999999999</v>
      </c>
      <c r="G3895" s="4">
        <v>0</v>
      </c>
      <c r="H3895" s="5">
        <f t="shared" si="241"/>
        <v>-1</v>
      </c>
      <c r="I3895" s="4">
        <v>0</v>
      </c>
      <c r="J3895" s="5" t="str">
        <f t="shared" si="242"/>
        <v/>
      </c>
      <c r="K3895" s="4">
        <v>20.478159999999999</v>
      </c>
      <c r="L3895" s="4">
        <v>0</v>
      </c>
      <c r="M3895" s="5">
        <f t="shared" si="243"/>
        <v>-1</v>
      </c>
    </row>
    <row r="3896" spans="1:13" x14ac:dyDescent="0.25">
      <c r="A3896" s="1" t="s">
        <v>188</v>
      </c>
      <c r="B3896" s="1" t="s">
        <v>30</v>
      </c>
      <c r="C3896" s="4">
        <v>0</v>
      </c>
      <c r="D3896" s="4">
        <v>0</v>
      </c>
      <c r="E3896" s="5" t="str">
        <f t="shared" si="240"/>
        <v/>
      </c>
      <c r="F3896" s="4">
        <v>193.70178000000001</v>
      </c>
      <c r="G3896" s="4">
        <v>43.95711</v>
      </c>
      <c r="H3896" s="5">
        <f t="shared" si="241"/>
        <v>-0.77306811532656028</v>
      </c>
      <c r="I3896" s="4">
        <v>115.51466000000001</v>
      </c>
      <c r="J3896" s="5">
        <f t="shared" si="242"/>
        <v>-0.61946726069227931</v>
      </c>
      <c r="K3896" s="4">
        <v>193.70178000000001</v>
      </c>
      <c r="L3896" s="4">
        <v>43.95711</v>
      </c>
      <c r="M3896" s="5">
        <f t="shared" si="243"/>
        <v>-0.77306811532656028</v>
      </c>
    </row>
    <row r="3897" spans="1:13" x14ac:dyDescent="0.25">
      <c r="A3897" s="1" t="s">
        <v>188</v>
      </c>
      <c r="B3897" s="1" t="s">
        <v>31</v>
      </c>
      <c r="C3897" s="4">
        <v>6.1362199999999998</v>
      </c>
      <c r="D3897" s="4">
        <v>71.632959999999997</v>
      </c>
      <c r="E3897" s="5">
        <f t="shared" si="240"/>
        <v>10.673792660628203</v>
      </c>
      <c r="F3897" s="4">
        <v>1055.7290700000001</v>
      </c>
      <c r="G3897" s="4">
        <v>822.67219999999998</v>
      </c>
      <c r="H3897" s="5">
        <f t="shared" si="241"/>
        <v>-0.22075443086927604</v>
      </c>
      <c r="I3897" s="4">
        <v>912.75037999999995</v>
      </c>
      <c r="J3897" s="5">
        <f t="shared" si="242"/>
        <v>-9.8688734591378613E-2</v>
      </c>
      <c r="K3897" s="4">
        <v>1055.7290700000001</v>
      </c>
      <c r="L3897" s="4">
        <v>822.67219999999998</v>
      </c>
      <c r="M3897" s="5">
        <f t="shared" si="243"/>
        <v>-0.22075443086927604</v>
      </c>
    </row>
    <row r="3898" spans="1:13" x14ac:dyDescent="0.25">
      <c r="A3898" s="1" t="s">
        <v>188</v>
      </c>
      <c r="B3898" s="1" t="s">
        <v>32</v>
      </c>
      <c r="C3898" s="4">
        <v>211.2</v>
      </c>
      <c r="D3898" s="4">
        <v>257.18</v>
      </c>
      <c r="E3898" s="5">
        <f t="shared" si="240"/>
        <v>0.21770833333333339</v>
      </c>
      <c r="F3898" s="4">
        <v>1050.1888300000001</v>
      </c>
      <c r="G3898" s="4">
        <v>2024.7543900000001</v>
      </c>
      <c r="H3898" s="5">
        <f t="shared" si="241"/>
        <v>0.92799078809474667</v>
      </c>
      <c r="I3898" s="4">
        <v>2771.0285800000001</v>
      </c>
      <c r="J3898" s="5">
        <f t="shared" si="242"/>
        <v>-0.26931306136149635</v>
      </c>
      <c r="K3898" s="4">
        <v>1050.1888300000001</v>
      </c>
      <c r="L3898" s="4">
        <v>2024.7543900000001</v>
      </c>
      <c r="M3898" s="5">
        <f t="shared" si="243"/>
        <v>0.92799078809474667</v>
      </c>
    </row>
    <row r="3899" spans="1:13" x14ac:dyDescent="0.25">
      <c r="A3899" s="1" t="s">
        <v>188</v>
      </c>
      <c r="B3899" s="1" t="s">
        <v>33</v>
      </c>
      <c r="C3899" s="4">
        <v>0</v>
      </c>
      <c r="D3899" s="4">
        <v>0</v>
      </c>
      <c r="E3899" s="5" t="str">
        <f t="shared" si="240"/>
        <v/>
      </c>
      <c r="F3899" s="4">
        <v>0</v>
      </c>
      <c r="G3899" s="4">
        <v>0</v>
      </c>
      <c r="H3899" s="5" t="str">
        <f t="shared" si="241"/>
        <v/>
      </c>
      <c r="I3899" s="4">
        <v>0</v>
      </c>
      <c r="J3899" s="5" t="str">
        <f t="shared" si="242"/>
        <v/>
      </c>
      <c r="K3899" s="4">
        <v>0</v>
      </c>
      <c r="L3899" s="4">
        <v>0</v>
      </c>
      <c r="M3899" s="5" t="str">
        <f t="shared" si="243"/>
        <v/>
      </c>
    </row>
    <row r="3900" spans="1:13" x14ac:dyDescent="0.25">
      <c r="A3900" s="1" t="s">
        <v>188</v>
      </c>
      <c r="B3900" s="1" t="s">
        <v>34</v>
      </c>
      <c r="C3900" s="4">
        <v>0</v>
      </c>
      <c r="D3900" s="4">
        <v>0</v>
      </c>
      <c r="E3900" s="5" t="str">
        <f t="shared" si="240"/>
        <v/>
      </c>
      <c r="F3900" s="4">
        <v>14.74606</v>
      </c>
      <c r="G3900" s="4">
        <v>22.926500000000001</v>
      </c>
      <c r="H3900" s="5">
        <f t="shared" si="241"/>
        <v>0.55475428690782502</v>
      </c>
      <c r="I3900" s="4">
        <v>13.61369</v>
      </c>
      <c r="J3900" s="5">
        <f t="shared" si="242"/>
        <v>0.68407683736003988</v>
      </c>
      <c r="K3900" s="4">
        <v>14.74606</v>
      </c>
      <c r="L3900" s="4">
        <v>22.926500000000001</v>
      </c>
      <c r="M3900" s="5">
        <f t="shared" si="243"/>
        <v>0.55475428690782502</v>
      </c>
    </row>
    <row r="3901" spans="1:13" x14ac:dyDescent="0.25">
      <c r="A3901" s="1" t="s">
        <v>188</v>
      </c>
      <c r="B3901" s="1" t="s">
        <v>36</v>
      </c>
      <c r="C3901" s="4">
        <v>0</v>
      </c>
      <c r="D3901" s="4">
        <v>0</v>
      </c>
      <c r="E3901" s="5" t="str">
        <f t="shared" si="240"/>
        <v/>
      </c>
      <c r="F3901" s="4">
        <v>18.246040000000001</v>
      </c>
      <c r="G3901" s="4">
        <v>245.47909999999999</v>
      </c>
      <c r="H3901" s="5">
        <f t="shared" si="241"/>
        <v>12.453828885610246</v>
      </c>
      <c r="I3901" s="4">
        <v>104.57758</v>
      </c>
      <c r="J3901" s="5">
        <f t="shared" si="242"/>
        <v>1.3473396496648706</v>
      </c>
      <c r="K3901" s="4">
        <v>18.246040000000001</v>
      </c>
      <c r="L3901" s="4">
        <v>245.47909999999999</v>
      </c>
      <c r="M3901" s="5">
        <f t="shared" si="243"/>
        <v>12.453828885610246</v>
      </c>
    </row>
    <row r="3902" spans="1:13" x14ac:dyDescent="0.25">
      <c r="A3902" s="1" t="s">
        <v>188</v>
      </c>
      <c r="B3902" s="1" t="s">
        <v>37</v>
      </c>
      <c r="C3902" s="4">
        <v>995.17723999999998</v>
      </c>
      <c r="D3902" s="4">
        <v>2418.9699300000002</v>
      </c>
      <c r="E3902" s="5">
        <f t="shared" si="240"/>
        <v>1.4306925769323264</v>
      </c>
      <c r="F3902" s="4">
        <v>28133.139940000001</v>
      </c>
      <c r="G3902" s="4">
        <v>49418.791830000002</v>
      </c>
      <c r="H3902" s="5">
        <f t="shared" si="241"/>
        <v>0.75660420185575639</v>
      </c>
      <c r="I3902" s="4">
        <v>29386.318439999999</v>
      </c>
      <c r="J3902" s="5">
        <f t="shared" si="242"/>
        <v>0.6816938784251465</v>
      </c>
      <c r="K3902" s="4">
        <v>28133.139940000001</v>
      </c>
      <c r="L3902" s="4">
        <v>49418.791830000002</v>
      </c>
      <c r="M3902" s="5">
        <f t="shared" si="243"/>
        <v>0.75660420185575639</v>
      </c>
    </row>
    <row r="3903" spans="1:13" x14ac:dyDescent="0.25">
      <c r="A3903" s="1" t="s">
        <v>188</v>
      </c>
      <c r="B3903" s="1" t="s">
        <v>38</v>
      </c>
      <c r="C3903" s="4">
        <v>166.53685999999999</v>
      </c>
      <c r="D3903" s="4">
        <v>395.50859000000003</v>
      </c>
      <c r="E3903" s="5">
        <f t="shared" si="240"/>
        <v>1.3749012080568832</v>
      </c>
      <c r="F3903" s="4">
        <v>4928.7788899999996</v>
      </c>
      <c r="G3903" s="4">
        <v>4986.6930499999999</v>
      </c>
      <c r="H3903" s="5">
        <f t="shared" si="241"/>
        <v>1.1750204521753238E-2</v>
      </c>
      <c r="I3903" s="4">
        <v>2899.9300499999999</v>
      </c>
      <c r="J3903" s="5">
        <f t="shared" si="242"/>
        <v>0.71959080530235542</v>
      </c>
      <c r="K3903" s="4">
        <v>4928.7788899999996</v>
      </c>
      <c r="L3903" s="4">
        <v>4986.6930499999999</v>
      </c>
      <c r="M3903" s="5">
        <f t="shared" si="243"/>
        <v>1.1750204521753238E-2</v>
      </c>
    </row>
    <row r="3904" spans="1:13" x14ac:dyDescent="0.25">
      <c r="A3904" s="1" t="s">
        <v>188</v>
      </c>
      <c r="B3904" s="1" t="s">
        <v>39</v>
      </c>
      <c r="C3904" s="4">
        <v>0</v>
      </c>
      <c r="D3904" s="4">
        <v>0</v>
      </c>
      <c r="E3904" s="5" t="str">
        <f t="shared" si="240"/>
        <v/>
      </c>
      <c r="F3904" s="4">
        <v>0</v>
      </c>
      <c r="G3904" s="4">
        <v>60.462119999999999</v>
      </c>
      <c r="H3904" s="5" t="str">
        <f t="shared" si="241"/>
        <v/>
      </c>
      <c r="I3904" s="4">
        <v>0</v>
      </c>
      <c r="J3904" s="5" t="str">
        <f t="shared" si="242"/>
        <v/>
      </c>
      <c r="K3904" s="4">
        <v>0</v>
      </c>
      <c r="L3904" s="4">
        <v>60.462119999999999</v>
      </c>
      <c r="M3904" s="5" t="str">
        <f t="shared" si="243"/>
        <v/>
      </c>
    </row>
    <row r="3905" spans="1:13" x14ac:dyDescent="0.25">
      <c r="A3905" s="1" t="s">
        <v>188</v>
      </c>
      <c r="B3905" s="1" t="s">
        <v>40</v>
      </c>
      <c r="C3905" s="4">
        <v>0</v>
      </c>
      <c r="D3905" s="4">
        <v>0</v>
      </c>
      <c r="E3905" s="5" t="str">
        <f t="shared" si="240"/>
        <v/>
      </c>
      <c r="F3905" s="4">
        <v>60.934440000000002</v>
      </c>
      <c r="G3905" s="4">
        <v>159.36752000000001</v>
      </c>
      <c r="H3905" s="5">
        <f t="shared" si="241"/>
        <v>1.6153931996421074</v>
      </c>
      <c r="I3905" s="4">
        <v>82.181200000000004</v>
      </c>
      <c r="J3905" s="5">
        <f t="shared" si="242"/>
        <v>0.93922113573420685</v>
      </c>
      <c r="K3905" s="4">
        <v>60.934440000000002</v>
      </c>
      <c r="L3905" s="4">
        <v>159.36752000000001</v>
      </c>
      <c r="M3905" s="5">
        <f t="shared" si="243"/>
        <v>1.6153931996421074</v>
      </c>
    </row>
    <row r="3906" spans="1:13" x14ac:dyDescent="0.25">
      <c r="A3906" s="1" t="s">
        <v>188</v>
      </c>
      <c r="B3906" s="1" t="s">
        <v>41</v>
      </c>
      <c r="C3906" s="4">
        <v>0</v>
      </c>
      <c r="D3906" s="4">
        <v>0</v>
      </c>
      <c r="E3906" s="5" t="str">
        <f t="shared" si="240"/>
        <v/>
      </c>
      <c r="F3906" s="4">
        <v>34.575699999999998</v>
      </c>
      <c r="G3906" s="4">
        <v>123.49575</v>
      </c>
      <c r="H3906" s="5">
        <f t="shared" si="241"/>
        <v>2.5717498127297498</v>
      </c>
      <c r="I3906" s="4">
        <v>296.57047999999998</v>
      </c>
      <c r="J3906" s="5">
        <f t="shared" si="242"/>
        <v>-0.58358717968153806</v>
      </c>
      <c r="K3906" s="4">
        <v>34.575699999999998</v>
      </c>
      <c r="L3906" s="4">
        <v>123.49575</v>
      </c>
      <c r="M3906" s="5">
        <f t="shared" si="243"/>
        <v>2.5717498127297498</v>
      </c>
    </row>
    <row r="3907" spans="1:13" x14ac:dyDescent="0.25">
      <c r="A3907" s="1" t="s">
        <v>188</v>
      </c>
      <c r="B3907" s="1" t="s">
        <v>42</v>
      </c>
      <c r="C3907" s="4">
        <v>0</v>
      </c>
      <c r="D3907" s="4">
        <v>39.641689999999997</v>
      </c>
      <c r="E3907" s="5" t="str">
        <f t="shared" si="240"/>
        <v/>
      </c>
      <c r="F3907" s="4">
        <v>246.61781999999999</v>
      </c>
      <c r="G3907" s="4">
        <v>358.13114000000002</v>
      </c>
      <c r="H3907" s="5">
        <f t="shared" si="241"/>
        <v>0.45217056902051933</v>
      </c>
      <c r="I3907" s="4">
        <v>296.86164000000002</v>
      </c>
      <c r="J3907" s="5">
        <f t="shared" si="242"/>
        <v>0.20639076170299409</v>
      </c>
      <c r="K3907" s="4">
        <v>246.61781999999999</v>
      </c>
      <c r="L3907" s="4">
        <v>358.13114000000002</v>
      </c>
      <c r="M3907" s="5">
        <f t="shared" si="243"/>
        <v>0.45217056902051933</v>
      </c>
    </row>
    <row r="3908" spans="1:13" x14ac:dyDescent="0.25">
      <c r="A3908" s="1" t="s">
        <v>188</v>
      </c>
      <c r="B3908" s="1" t="s">
        <v>43</v>
      </c>
      <c r="C3908" s="4">
        <v>0</v>
      </c>
      <c r="D3908" s="4">
        <v>0</v>
      </c>
      <c r="E3908" s="5" t="str">
        <f t="shared" si="240"/>
        <v/>
      </c>
      <c r="F3908" s="4">
        <v>0</v>
      </c>
      <c r="G3908" s="4">
        <v>0</v>
      </c>
      <c r="H3908" s="5" t="str">
        <f t="shared" si="241"/>
        <v/>
      </c>
      <c r="I3908" s="4">
        <v>0</v>
      </c>
      <c r="J3908" s="5" t="str">
        <f t="shared" si="242"/>
        <v/>
      </c>
      <c r="K3908" s="4">
        <v>0</v>
      </c>
      <c r="L3908" s="4">
        <v>0</v>
      </c>
      <c r="M3908" s="5" t="str">
        <f t="shared" si="243"/>
        <v/>
      </c>
    </row>
    <row r="3909" spans="1:13" x14ac:dyDescent="0.25">
      <c r="A3909" s="1" t="s">
        <v>188</v>
      </c>
      <c r="B3909" s="1" t="s">
        <v>44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4.2611800000000004</v>
      </c>
      <c r="G3909" s="4">
        <v>0</v>
      </c>
      <c r="H3909" s="5">
        <f t="shared" ref="H3909:H3972" si="245">IF(F3909=0,"",(G3909/F3909-1))</f>
        <v>-1</v>
      </c>
      <c r="I3909" s="4">
        <v>2.48475</v>
      </c>
      <c r="J3909" s="5">
        <f t="shared" ref="J3909:J3972" si="246">IF(I3909=0,"",(G3909/I3909-1))</f>
        <v>-1</v>
      </c>
      <c r="K3909" s="4">
        <v>4.2611800000000004</v>
      </c>
      <c r="L3909" s="4">
        <v>0</v>
      </c>
      <c r="M3909" s="5">
        <f t="shared" ref="M3909:M3972" si="247">IF(K3909=0,"",(L3909/K3909-1))</f>
        <v>-1</v>
      </c>
    </row>
    <row r="3910" spans="1:13" x14ac:dyDescent="0.25">
      <c r="A3910" s="1" t="s">
        <v>188</v>
      </c>
      <c r="B3910" s="1" t="s">
        <v>45</v>
      </c>
      <c r="C3910" s="4">
        <v>0</v>
      </c>
      <c r="D3910" s="4">
        <v>0</v>
      </c>
      <c r="E3910" s="5" t="str">
        <f t="shared" si="244"/>
        <v/>
      </c>
      <c r="F3910" s="4">
        <v>33.15954</v>
      </c>
      <c r="G3910" s="4">
        <v>30.086410000000001</v>
      </c>
      <c r="H3910" s="5">
        <f t="shared" si="245"/>
        <v>-9.2677099863267109E-2</v>
      </c>
      <c r="I3910" s="4">
        <v>0</v>
      </c>
      <c r="J3910" s="5" t="str">
        <f t="shared" si="246"/>
        <v/>
      </c>
      <c r="K3910" s="4">
        <v>33.15954</v>
      </c>
      <c r="L3910" s="4">
        <v>30.086410000000001</v>
      </c>
      <c r="M3910" s="5">
        <f t="shared" si="247"/>
        <v>-9.2677099863267109E-2</v>
      </c>
    </row>
    <row r="3911" spans="1:13" x14ac:dyDescent="0.25">
      <c r="A3911" s="1" t="s">
        <v>188</v>
      </c>
      <c r="B3911" s="1" t="s">
        <v>46</v>
      </c>
      <c r="C3911" s="4">
        <v>0</v>
      </c>
      <c r="D3911" s="4">
        <v>0</v>
      </c>
      <c r="E3911" s="5" t="str">
        <f t="shared" si="244"/>
        <v/>
      </c>
      <c r="F3911" s="4">
        <v>8.1581499999999991</v>
      </c>
      <c r="G3911" s="4">
        <v>3.1703999999999999</v>
      </c>
      <c r="H3911" s="5">
        <f t="shared" si="245"/>
        <v>-0.61138248254812666</v>
      </c>
      <c r="I3911" s="4">
        <v>47.035179999999997</v>
      </c>
      <c r="J3911" s="5">
        <f t="shared" si="246"/>
        <v>-0.9325951341102553</v>
      </c>
      <c r="K3911" s="4">
        <v>8.1581499999999991</v>
      </c>
      <c r="L3911" s="4">
        <v>3.1703999999999999</v>
      </c>
      <c r="M3911" s="5">
        <f t="shared" si="247"/>
        <v>-0.61138248254812666</v>
      </c>
    </row>
    <row r="3912" spans="1:13" x14ac:dyDescent="0.25">
      <c r="A3912" s="1" t="s">
        <v>188</v>
      </c>
      <c r="B3912" s="1" t="s">
        <v>47</v>
      </c>
      <c r="C3912" s="4">
        <v>1303.09483</v>
      </c>
      <c r="D3912" s="4">
        <v>691.61014999999998</v>
      </c>
      <c r="E3912" s="5">
        <f t="shared" si="244"/>
        <v>-0.46925570259533611</v>
      </c>
      <c r="F3912" s="4">
        <v>7760.0510100000001</v>
      </c>
      <c r="G3912" s="4">
        <v>20558.091530000002</v>
      </c>
      <c r="H3912" s="5">
        <f t="shared" si="245"/>
        <v>1.6492211846942486</v>
      </c>
      <c r="I3912" s="4">
        <v>11952.11363</v>
      </c>
      <c r="J3912" s="5">
        <f t="shared" si="246"/>
        <v>0.72003815947656791</v>
      </c>
      <c r="K3912" s="4">
        <v>7760.0510100000001</v>
      </c>
      <c r="L3912" s="4">
        <v>20558.091530000002</v>
      </c>
      <c r="M3912" s="5">
        <f t="shared" si="247"/>
        <v>1.6492211846942486</v>
      </c>
    </row>
    <row r="3913" spans="1:13" x14ac:dyDescent="0.25">
      <c r="A3913" s="1" t="s">
        <v>188</v>
      </c>
      <c r="B3913" s="1" t="s">
        <v>48</v>
      </c>
      <c r="C3913" s="4">
        <v>42.327100000000002</v>
      </c>
      <c r="D3913" s="4">
        <v>16.40964</v>
      </c>
      <c r="E3913" s="5">
        <f t="shared" si="244"/>
        <v>-0.61231362413205725</v>
      </c>
      <c r="F3913" s="4">
        <v>342.96149000000003</v>
      </c>
      <c r="G3913" s="4">
        <v>253.03179</v>
      </c>
      <c r="H3913" s="5">
        <f t="shared" si="245"/>
        <v>-0.26221515424370245</v>
      </c>
      <c r="I3913" s="4">
        <v>271.81054</v>
      </c>
      <c r="J3913" s="5">
        <f t="shared" si="246"/>
        <v>-6.9087644651307456E-2</v>
      </c>
      <c r="K3913" s="4">
        <v>342.96149000000003</v>
      </c>
      <c r="L3913" s="4">
        <v>253.03179</v>
      </c>
      <c r="M3913" s="5">
        <f t="shared" si="247"/>
        <v>-0.26221515424370245</v>
      </c>
    </row>
    <row r="3914" spans="1:13" x14ac:dyDescent="0.25">
      <c r="A3914" s="1" t="s">
        <v>188</v>
      </c>
      <c r="B3914" s="1" t="s">
        <v>49</v>
      </c>
      <c r="C3914" s="4">
        <v>56.592379999999999</v>
      </c>
      <c r="D3914" s="4">
        <v>53.860210000000002</v>
      </c>
      <c r="E3914" s="5">
        <f t="shared" si="244"/>
        <v>-4.8278054395308967E-2</v>
      </c>
      <c r="F3914" s="4">
        <v>514.85679000000005</v>
      </c>
      <c r="G3914" s="4">
        <v>320.10052999999999</v>
      </c>
      <c r="H3914" s="5">
        <f t="shared" si="245"/>
        <v>-0.37827268433227823</v>
      </c>
      <c r="I3914" s="4">
        <v>9.2375699999999998</v>
      </c>
      <c r="J3914" s="5">
        <f t="shared" si="246"/>
        <v>33.652027535379972</v>
      </c>
      <c r="K3914" s="4">
        <v>514.85679000000005</v>
      </c>
      <c r="L3914" s="4">
        <v>320.10052999999999</v>
      </c>
      <c r="M3914" s="5">
        <f t="shared" si="247"/>
        <v>-0.37827268433227823</v>
      </c>
    </row>
    <row r="3915" spans="1:13" x14ac:dyDescent="0.25">
      <c r="A3915" s="1" t="s">
        <v>188</v>
      </c>
      <c r="B3915" s="1" t="s">
        <v>50</v>
      </c>
      <c r="C3915" s="4">
        <v>0</v>
      </c>
      <c r="D3915" s="4">
        <v>0</v>
      </c>
      <c r="E3915" s="5" t="str">
        <f t="shared" si="244"/>
        <v/>
      </c>
      <c r="F3915" s="4">
        <v>40.29</v>
      </c>
      <c r="G3915" s="4">
        <v>62.822499999999998</v>
      </c>
      <c r="H3915" s="5">
        <f t="shared" si="245"/>
        <v>0.5592578803673367</v>
      </c>
      <c r="I3915" s="4">
        <v>298.88846000000001</v>
      </c>
      <c r="J3915" s="5">
        <f t="shared" si="246"/>
        <v>-0.78981289541924771</v>
      </c>
      <c r="K3915" s="4">
        <v>40.29</v>
      </c>
      <c r="L3915" s="4">
        <v>62.822499999999998</v>
      </c>
      <c r="M3915" s="5">
        <f t="shared" si="247"/>
        <v>0.5592578803673367</v>
      </c>
    </row>
    <row r="3916" spans="1:13" x14ac:dyDescent="0.25">
      <c r="A3916" s="1" t="s">
        <v>188</v>
      </c>
      <c r="B3916" s="1" t="s">
        <v>51</v>
      </c>
      <c r="C3916" s="4">
        <v>0</v>
      </c>
      <c r="D3916" s="4">
        <v>1.4</v>
      </c>
      <c r="E3916" s="5" t="str">
        <f t="shared" si="244"/>
        <v/>
      </c>
      <c r="F3916" s="4">
        <v>868.49543000000006</v>
      </c>
      <c r="G3916" s="4">
        <v>560.77399000000003</v>
      </c>
      <c r="H3916" s="5">
        <f t="shared" si="245"/>
        <v>-0.35431555465985587</v>
      </c>
      <c r="I3916" s="4">
        <v>1719.2797599999999</v>
      </c>
      <c r="J3916" s="5">
        <f t="shared" si="246"/>
        <v>-0.67383202952380472</v>
      </c>
      <c r="K3916" s="4">
        <v>868.49543000000006</v>
      </c>
      <c r="L3916" s="4">
        <v>560.77399000000003</v>
      </c>
      <c r="M3916" s="5">
        <f t="shared" si="247"/>
        <v>-0.35431555465985587</v>
      </c>
    </row>
    <row r="3917" spans="1:13" x14ac:dyDescent="0.25">
      <c r="A3917" s="1" t="s">
        <v>188</v>
      </c>
      <c r="B3917" s="1" t="s">
        <v>52</v>
      </c>
      <c r="C3917" s="4">
        <v>0</v>
      </c>
      <c r="D3917" s="4">
        <v>0</v>
      </c>
      <c r="E3917" s="5" t="str">
        <f t="shared" si="244"/>
        <v/>
      </c>
      <c r="F3917" s="4">
        <v>0</v>
      </c>
      <c r="G3917" s="4">
        <v>6.05</v>
      </c>
      <c r="H3917" s="5" t="str">
        <f t="shared" si="245"/>
        <v/>
      </c>
      <c r="I3917" s="4">
        <v>6.05</v>
      </c>
      <c r="J3917" s="5">
        <f t="shared" si="246"/>
        <v>0</v>
      </c>
      <c r="K3917" s="4">
        <v>0</v>
      </c>
      <c r="L3917" s="4">
        <v>6.05</v>
      </c>
      <c r="M3917" s="5" t="str">
        <f t="shared" si="247"/>
        <v/>
      </c>
    </row>
    <row r="3918" spans="1:13" x14ac:dyDescent="0.25">
      <c r="A3918" s="1" t="s">
        <v>188</v>
      </c>
      <c r="B3918" s="1" t="s">
        <v>53</v>
      </c>
      <c r="C3918" s="4">
        <v>32.068390000000001</v>
      </c>
      <c r="D3918" s="4">
        <v>46.596760000000003</v>
      </c>
      <c r="E3918" s="5">
        <f t="shared" si="244"/>
        <v>0.45304332397105074</v>
      </c>
      <c r="F3918" s="4">
        <v>241.14872</v>
      </c>
      <c r="G3918" s="4">
        <v>379.16935000000001</v>
      </c>
      <c r="H3918" s="5">
        <f t="shared" si="245"/>
        <v>0.57234651712022355</v>
      </c>
      <c r="I3918" s="4">
        <v>231.65359000000001</v>
      </c>
      <c r="J3918" s="5">
        <f t="shared" si="246"/>
        <v>0.63679462079564586</v>
      </c>
      <c r="K3918" s="4">
        <v>241.14872</v>
      </c>
      <c r="L3918" s="4">
        <v>379.16935000000001</v>
      </c>
      <c r="M3918" s="5">
        <f t="shared" si="247"/>
        <v>0.57234651712022355</v>
      </c>
    </row>
    <row r="3919" spans="1:13" x14ac:dyDescent="0.25">
      <c r="A3919" s="1" t="s">
        <v>188</v>
      </c>
      <c r="B3919" s="1" t="s">
        <v>54</v>
      </c>
      <c r="C3919" s="4">
        <v>0</v>
      </c>
      <c r="D3919" s="4">
        <v>0</v>
      </c>
      <c r="E3919" s="5" t="str">
        <f t="shared" si="244"/>
        <v/>
      </c>
      <c r="F3919" s="4">
        <v>47.660490000000003</v>
      </c>
      <c r="G3919" s="4">
        <v>87.007729999999995</v>
      </c>
      <c r="H3919" s="5">
        <f t="shared" si="245"/>
        <v>0.82557355159378321</v>
      </c>
      <c r="I3919" s="4">
        <v>0</v>
      </c>
      <c r="J3919" s="5" t="str">
        <f t="shared" si="246"/>
        <v/>
      </c>
      <c r="K3919" s="4">
        <v>47.660490000000003</v>
      </c>
      <c r="L3919" s="4">
        <v>87.007729999999995</v>
      </c>
      <c r="M3919" s="5">
        <f t="shared" si="247"/>
        <v>0.82557355159378321</v>
      </c>
    </row>
    <row r="3920" spans="1:13" x14ac:dyDescent="0.25">
      <c r="A3920" s="1" t="s">
        <v>188</v>
      </c>
      <c r="B3920" s="1" t="s">
        <v>56</v>
      </c>
      <c r="C3920" s="4">
        <v>0</v>
      </c>
      <c r="D3920" s="4">
        <v>0</v>
      </c>
      <c r="E3920" s="5" t="str">
        <f t="shared" si="244"/>
        <v/>
      </c>
      <c r="F3920" s="4">
        <v>0</v>
      </c>
      <c r="G3920" s="4">
        <v>0</v>
      </c>
      <c r="H3920" s="5" t="str">
        <f t="shared" si="245"/>
        <v/>
      </c>
      <c r="I3920" s="4">
        <v>0</v>
      </c>
      <c r="J3920" s="5" t="str">
        <f t="shared" si="246"/>
        <v/>
      </c>
      <c r="K3920" s="4">
        <v>0</v>
      </c>
      <c r="L3920" s="4">
        <v>0</v>
      </c>
      <c r="M3920" s="5" t="str">
        <f t="shared" si="247"/>
        <v/>
      </c>
    </row>
    <row r="3921" spans="1:13" x14ac:dyDescent="0.25">
      <c r="A3921" s="1" t="s">
        <v>188</v>
      </c>
      <c r="B3921" s="1" t="s">
        <v>57</v>
      </c>
      <c r="C3921" s="4">
        <v>0</v>
      </c>
      <c r="D3921" s="4">
        <v>0</v>
      </c>
      <c r="E3921" s="5" t="str">
        <f t="shared" si="244"/>
        <v/>
      </c>
      <c r="F3921" s="4">
        <v>0.15212999999999999</v>
      </c>
      <c r="G3921" s="4">
        <v>0</v>
      </c>
      <c r="H3921" s="5">
        <f t="shared" si="245"/>
        <v>-1</v>
      </c>
      <c r="I3921" s="4">
        <v>0</v>
      </c>
      <c r="J3921" s="5" t="str">
        <f t="shared" si="246"/>
        <v/>
      </c>
      <c r="K3921" s="4">
        <v>0.15212999999999999</v>
      </c>
      <c r="L3921" s="4">
        <v>0</v>
      </c>
      <c r="M3921" s="5">
        <f t="shared" si="247"/>
        <v>-1</v>
      </c>
    </row>
    <row r="3922" spans="1:13" x14ac:dyDescent="0.25">
      <c r="A3922" s="1" t="s">
        <v>188</v>
      </c>
      <c r="B3922" s="1" t="s">
        <v>58</v>
      </c>
      <c r="C3922" s="4">
        <v>0</v>
      </c>
      <c r="D3922" s="4">
        <v>0</v>
      </c>
      <c r="E3922" s="5" t="str">
        <f t="shared" si="244"/>
        <v/>
      </c>
      <c r="F3922" s="4">
        <v>108</v>
      </c>
      <c r="G3922" s="4">
        <v>4.4115599999999997</v>
      </c>
      <c r="H3922" s="5">
        <f t="shared" si="245"/>
        <v>-0.95915222222222218</v>
      </c>
      <c r="I3922" s="4">
        <v>114.76504</v>
      </c>
      <c r="J3922" s="5">
        <f t="shared" si="246"/>
        <v>-0.96156007090661055</v>
      </c>
      <c r="K3922" s="4">
        <v>108</v>
      </c>
      <c r="L3922" s="4">
        <v>4.4115599999999997</v>
      </c>
      <c r="M3922" s="5">
        <f t="shared" si="247"/>
        <v>-0.95915222222222218</v>
      </c>
    </row>
    <row r="3923" spans="1:13" x14ac:dyDescent="0.25">
      <c r="A3923" s="1" t="s">
        <v>188</v>
      </c>
      <c r="B3923" s="1" t="s">
        <v>78</v>
      </c>
      <c r="C3923" s="4">
        <v>0</v>
      </c>
      <c r="D3923" s="4">
        <v>0</v>
      </c>
      <c r="E3923" s="5" t="str">
        <f t="shared" si="244"/>
        <v/>
      </c>
      <c r="F3923" s="4">
        <v>0</v>
      </c>
      <c r="G3923" s="4">
        <v>0</v>
      </c>
      <c r="H3923" s="5" t="str">
        <f t="shared" si="245"/>
        <v/>
      </c>
      <c r="I3923" s="4">
        <v>0</v>
      </c>
      <c r="J3923" s="5" t="str">
        <f t="shared" si="246"/>
        <v/>
      </c>
      <c r="K3923" s="4">
        <v>0</v>
      </c>
      <c r="L3923" s="4">
        <v>0</v>
      </c>
      <c r="M3923" s="5" t="str">
        <f t="shared" si="247"/>
        <v/>
      </c>
    </row>
    <row r="3924" spans="1:13" x14ac:dyDescent="0.25">
      <c r="A3924" s="1" t="s">
        <v>188</v>
      </c>
      <c r="B3924" s="1" t="s">
        <v>59</v>
      </c>
      <c r="C3924" s="4">
        <v>0</v>
      </c>
      <c r="D3924" s="4">
        <v>0</v>
      </c>
      <c r="E3924" s="5" t="str">
        <f t="shared" si="244"/>
        <v/>
      </c>
      <c r="F3924" s="4">
        <v>0</v>
      </c>
      <c r="G3924" s="4">
        <v>0</v>
      </c>
      <c r="H3924" s="5" t="str">
        <f t="shared" si="245"/>
        <v/>
      </c>
      <c r="I3924" s="4">
        <v>0</v>
      </c>
      <c r="J3924" s="5" t="str">
        <f t="shared" si="246"/>
        <v/>
      </c>
      <c r="K3924" s="4">
        <v>0</v>
      </c>
      <c r="L3924" s="4">
        <v>0</v>
      </c>
      <c r="M3924" s="5" t="str">
        <f t="shared" si="247"/>
        <v/>
      </c>
    </row>
    <row r="3925" spans="1:13" x14ac:dyDescent="0.25">
      <c r="A3925" s="1" t="s">
        <v>188</v>
      </c>
      <c r="B3925" s="1" t="s">
        <v>60</v>
      </c>
      <c r="C3925" s="4">
        <v>0</v>
      </c>
      <c r="D3925" s="4">
        <v>2.4715099999999999</v>
      </c>
      <c r="E3925" s="5" t="str">
        <f t="shared" si="244"/>
        <v/>
      </c>
      <c r="F3925" s="4">
        <v>1867.77189</v>
      </c>
      <c r="G3925" s="4">
        <v>2292.07222</v>
      </c>
      <c r="H3925" s="5">
        <f t="shared" si="245"/>
        <v>0.22716924495528201</v>
      </c>
      <c r="I3925" s="4">
        <v>2512.3495499999999</v>
      </c>
      <c r="J3925" s="5">
        <f t="shared" si="246"/>
        <v>-8.7677819354396669E-2</v>
      </c>
      <c r="K3925" s="4">
        <v>1867.77189</v>
      </c>
      <c r="L3925" s="4">
        <v>2292.07222</v>
      </c>
      <c r="M3925" s="5">
        <f t="shared" si="247"/>
        <v>0.22716924495528201</v>
      </c>
    </row>
    <row r="3926" spans="1:13" x14ac:dyDescent="0.25">
      <c r="A3926" s="1" t="s">
        <v>188</v>
      </c>
      <c r="B3926" s="1" t="s">
        <v>61</v>
      </c>
      <c r="C3926" s="4">
        <v>0</v>
      </c>
      <c r="D3926" s="4">
        <v>0</v>
      </c>
      <c r="E3926" s="5" t="str">
        <f t="shared" si="244"/>
        <v/>
      </c>
      <c r="F3926" s="4">
        <v>132.06425999999999</v>
      </c>
      <c r="G3926" s="4">
        <v>61.8551</v>
      </c>
      <c r="H3926" s="5">
        <f t="shared" si="245"/>
        <v>-0.53162876920674829</v>
      </c>
      <c r="I3926" s="4">
        <v>190.42366000000001</v>
      </c>
      <c r="J3926" s="5">
        <f t="shared" si="246"/>
        <v>-0.67517114207341677</v>
      </c>
      <c r="K3926" s="4">
        <v>132.06425999999999</v>
      </c>
      <c r="L3926" s="4">
        <v>61.8551</v>
      </c>
      <c r="M3926" s="5">
        <f t="shared" si="247"/>
        <v>-0.53162876920674829</v>
      </c>
    </row>
    <row r="3927" spans="1:13" x14ac:dyDescent="0.25">
      <c r="A3927" s="1" t="s">
        <v>188</v>
      </c>
      <c r="B3927" s="1" t="s">
        <v>62</v>
      </c>
      <c r="C3927" s="4">
        <v>0</v>
      </c>
      <c r="D3927" s="4">
        <v>0</v>
      </c>
      <c r="E3927" s="5" t="str">
        <f t="shared" si="244"/>
        <v/>
      </c>
      <c r="F3927" s="4">
        <v>0</v>
      </c>
      <c r="G3927" s="4">
        <v>0</v>
      </c>
      <c r="H3927" s="5" t="str">
        <f t="shared" si="245"/>
        <v/>
      </c>
      <c r="I3927" s="4">
        <v>0</v>
      </c>
      <c r="J3927" s="5" t="str">
        <f t="shared" si="246"/>
        <v/>
      </c>
      <c r="K3927" s="4">
        <v>0</v>
      </c>
      <c r="L3927" s="4">
        <v>0</v>
      </c>
      <c r="M3927" s="5" t="str">
        <f t="shared" si="247"/>
        <v/>
      </c>
    </row>
    <row r="3928" spans="1:13" x14ac:dyDescent="0.25">
      <c r="A3928" s="1" t="s">
        <v>188</v>
      </c>
      <c r="B3928" s="1" t="s">
        <v>63</v>
      </c>
      <c r="C3928" s="4">
        <v>0</v>
      </c>
      <c r="D3928" s="4">
        <v>0</v>
      </c>
      <c r="E3928" s="5" t="str">
        <f t="shared" si="244"/>
        <v/>
      </c>
      <c r="F3928" s="4">
        <v>25.896339999999999</v>
      </c>
      <c r="G3928" s="4">
        <v>0</v>
      </c>
      <c r="H3928" s="5">
        <f t="shared" si="245"/>
        <v>-1</v>
      </c>
      <c r="I3928" s="4">
        <v>0</v>
      </c>
      <c r="J3928" s="5" t="str">
        <f t="shared" si="246"/>
        <v/>
      </c>
      <c r="K3928" s="4">
        <v>25.896339999999999</v>
      </c>
      <c r="L3928" s="4">
        <v>0</v>
      </c>
      <c r="M3928" s="5">
        <f t="shared" si="247"/>
        <v>-1</v>
      </c>
    </row>
    <row r="3929" spans="1:13" x14ac:dyDescent="0.25">
      <c r="A3929" s="1" t="s">
        <v>188</v>
      </c>
      <c r="B3929" s="1" t="s">
        <v>64</v>
      </c>
      <c r="C3929" s="4">
        <v>0</v>
      </c>
      <c r="D3929" s="4">
        <v>0</v>
      </c>
      <c r="E3929" s="5" t="str">
        <f t="shared" si="244"/>
        <v/>
      </c>
      <c r="F3929" s="4">
        <v>1.7175499999999999</v>
      </c>
      <c r="G3929" s="4">
        <v>9.3137899999999991</v>
      </c>
      <c r="H3929" s="5">
        <f t="shared" si="245"/>
        <v>4.4227184070332743</v>
      </c>
      <c r="I3929" s="4">
        <v>0</v>
      </c>
      <c r="J3929" s="5" t="str">
        <f t="shared" si="246"/>
        <v/>
      </c>
      <c r="K3929" s="4">
        <v>1.7175499999999999</v>
      </c>
      <c r="L3929" s="4">
        <v>9.3137899999999991</v>
      </c>
      <c r="M3929" s="5">
        <f t="shared" si="247"/>
        <v>4.4227184070332743</v>
      </c>
    </row>
    <row r="3930" spans="1:13" x14ac:dyDescent="0.25">
      <c r="A3930" s="1" t="s">
        <v>188</v>
      </c>
      <c r="B3930" s="1" t="s">
        <v>66</v>
      </c>
      <c r="C3930" s="4">
        <v>1.0906199999999999</v>
      </c>
      <c r="D3930" s="4">
        <v>1.4300000000000001E-3</v>
      </c>
      <c r="E3930" s="5">
        <f t="shared" si="244"/>
        <v>-0.99868881920375563</v>
      </c>
      <c r="F3930" s="4">
        <v>145.76242999999999</v>
      </c>
      <c r="G3930" s="4">
        <v>228.17819</v>
      </c>
      <c r="H3930" s="5">
        <f t="shared" si="245"/>
        <v>0.56541153985975678</v>
      </c>
      <c r="I3930" s="4">
        <v>164.459</v>
      </c>
      <c r="J3930" s="5">
        <f t="shared" si="246"/>
        <v>0.38744726649195238</v>
      </c>
      <c r="K3930" s="4">
        <v>145.76242999999999</v>
      </c>
      <c r="L3930" s="4">
        <v>228.17819</v>
      </c>
      <c r="M3930" s="5">
        <f t="shared" si="247"/>
        <v>0.56541153985975678</v>
      </c>
    </row>
    <row r="3931" spans="1:13" x14ac:dyDescent="0.25">
      <c r="A3931" s="1" t="s">
        <v>188</v>
      </c>
      <c r="B3931" s="1" t="s">
        <v>68</v>
      </c>
      <c r="C3931" s="4">
        <v>123.68</v>
      </c>
      <c r="D3931" s="4">
        <v>117.53867</v>
      </c>
      <c r="E3931" s="5">
        <f t="shared" si="244"/>
        <v>-4.9654996765847392E-2</v>
      </c>
      <c r="F3931" s="4">
        <v>741.75840000000005</v>
      </c>
      <c r="G3931" s="4">
        <v>875.81002999999998</v>
      </c>
      <c r="H3931" s="5">
        <f t="shared" si="245"/>
        <v>0.18072141818683818</v>
      </c>
      <c r="I3931" s="4">
        <v>1650.3807400000001</v>
      </c>
      <c r="J3931" s="5">
        <f t="shared" si="246"/>
        <v>-0.46932849567791246</v>
      </c>
      <c r="K3931" s="4">
        <v>741.75840000000005</v>
      </c>
      <c r="L3931" s="4">
        <v>875.81002999999998</v>
      </c>
      <c r="M3931" s="5">
        <f t="shared" si="247"/>
        <v>0.18072141818683818</v>
      </c>
    </row>
    <row r="3932" spans="1:13" x14ac:dyDescent="0.25">
      <c r="A3932" s="1" t="s">
        <v>188</v>
      </c>
      <c r="B3932" s="1" t="s">
        <v>69</v>
      </c>
      <c r="C3932" s="4">
        <v>0</v>
      </c>
      <c r="D3932" s="4">
        <v>187.36125999999999</v>
      </c>
      <c r="E3932" s="5" t="str">
        <f t="shared" si="244"/>
        <v/>
      </c>
      <c r="F3932" s="4">
        <v>137.42516000000001</v>
      </c>
      <c r="G3932" s="4">
        <v>550.91588000000002</v>
      </c>
      <c r="H3932" s="5">
        <f t="shared" si="245"/>
        <v>3.0088429222130797</v>
      </c>
      <c r="I3932" s="4">
        <v>1.7653399999999999</v>
      </c>
      <c r="J3932" s="5">
        <f t="shared" si="246"/>
        <v>311.07352691266271</v>
      </c>
      <c r="K3932" s="4">
        <v>137.42516000000001</v>
      </c>
      <c r="L3932" s="4">
        <v>550.91588000000002</v>
      </c>
      <c r="M3932" s="5">
        <f t="shared" si="247"/>
        <v>3.0088429222130797</v>
      </c>
    </row>
    <row r="3933" spans="1:13" x14ac:dyDescent="0.25">
      <c r="A3933" s="1" t="s">
        <v>188</v>
      </c>
      <c r="B3933" s="1" t="s">
        <v>71</v>
      </c>
      <c r="C3933" s="4">
        <v>0</v>
      </c>
      <c r="D3933" s="4">
        <v>0</v>
      </c>
      <c r="E3933" s="5" t="str">
        <f t="shared" si="244"/>
        <v/>
      </c>
      <c r="F3933" s="4">
        <v>4.8930100000000003</v>
      </c>
      <c r="G3933" s="4">
        <v>0</v>
      </c>
      <c r="H3933" s="5">
        <f t="shared" si="245"/>
        <v>-1</v>
      </c>
      <c r="I3933" s="4">
        <v>8.7273399999999999</v>
      </c>
      <c r="J3933" s="5">
        <f t="shared" si="246"/>
        <v>-1</v>
      </c>
      <c r="K3933" s="4">
        <v>4.8930100000000003</v>
      </c>
      <c r="L3933" s="4">
        <v>0</v>
      </c>
      <c r="M3933" s="5">
        <f t="shared" si="247"/>
        <v>-1</v>
      </c>
    </row>
    <row r="3934" spans="1:13" x14ac:dyDescent="0.25">
      <c r="A3934" s="1" t="s">
        <v>188</v>
      </c>
      <c r="B3934" s="1" t="s">
        <v>73</v>
      </c>
      <c r="C3934" s="4">
        <v>0</v>
      </c>
      <c r="D3934" s="4">
        <v>0</v>
      </c>
      <c r="E3934" s="5" t="str">
        <f t="shared" si="244"/>
        <v/>
      </c>
      <c r="F3934" s="4">
        <v>0</v>
      </c>
      <c r="G3934" s="4">
        <v>0</v>
      </c>
      <c r="H3934" s="5" t="str">
        <f t="shared" si="245"/>
        <v/>
      </c>
      <c r="I3934" s="4">
        <v>0</v>
      </c>
      <c r="J3934" s="5" t="str">
        <f t="shared" si="246"/>
        <v/>
      </c>
      <c r="K3934" s="4">
        <v>0</v>
      </c>
      <c r="L3934" s="4">
        <v>0</v>
      </c>
      <c r="M3934" s="5" t="str">
        <f t="shared" si="247"/>
        <v/>
      </c>
    </row>
    <row r="3935" spans="1:13" ht="13" x14ac:dyDescent="0.3">
      <c r="A3935" s="2" t="s">
        <v>188</v>
      </c>
      <c r="B3935" s="2" t="s">
        <v>74</v>
      </c>
      <c r="C3935" s="6">
        <v>3532.3785200000002</v>
      </c>
      <c r="D3935" s="6">
        <v>5485.0191199999999</v>
      </c>
      <c r="E3935" s="7">
        <f t="shared" si="244"/>
        <v>0.55278351086791222</v>
      </c>
      <c r="F3935" s="6">
        <v>57187.14832</v>
      </c>
      <c r="G3935" s="6">
        <v>100189.89763000001</v>
      </c>
      <c r="H3935" s="7">
        <f t="shared" si="245"/>
        <v>0.75196526795445573</v>
      </c>
      <c r="I3935" s="6">
        <v>66653.191359999997</v>
      </c>
      <c r="J3935" s="7">
        <f t="shared" si="246"/>
        <v>0.50315229602233424</v>
      </c>
      <c r="K3935" s="6">
        <v>57187.14832</v>
      </c>
      <c r="L3935" s="6">
        <v>100189.89763000001</v>
      </c>
      <c r="M3935" s="7">
        <f t="shared" si="247"/>
        <v>0.75196526795445573</v>
      </c>
    </row>
    <row r="3936" spans="1:13" x14ac:dyDescent="0.25">
      <c r="A3936" s="1" t="s">
        <v>189</v>
      </c>
      <c r="B3936" s="1" t="s">
        <v>3</v>
      </c>
      <c r="C3936" s="4">
        <v>115.91821</v>
      </c>
      <c r="D3936" s="4">
        <v>350.02749</v>
      </c>
      <c r="E3936" s="5">
        <f t="shared" si="244"/>
        <v>2.0196074456291209</v>
      </c>
      <c r="F3936" s="4">
        <v>5456.60833</v>
      </c>
      <c r="G3936" s="4">
        <v>5414.19758</v>
      </c>
      <c r="H3936" s="5">
        <f t="shared" si="245"/>
        <v>-7.7723647062643009E-3</v>
      </c>
      <c r="I3936" s="4">
        <v>3444.1460499999998</v>
      </c>
      <c r="J3936" s="5">
        <f t="shared" si="246"/>
        <v>0.57199999692231418</v>
      </c>
      <c r="K3936" s="4">
        <v>5456.60833</v>
      </c>
      <c r="L3936" s="4">
        <v>5414.19758</v>
      </c>
      <c r="M3936" s="5">
        <f t="shared" si="247"/>
        <v>-7.7723647062643009E-3</v>
      </c>
    </row>
    <row r="3937" spans="1:13" x14ac:dyDescent="0.25">
      <c r="A3937" s="1" t="s">
        <v>189</v>
      </c>
      <c r="B3937" s="1" t="s">
        <v>4</v>
      </c>
      <c r="C3937" s="4">
        <v>0</v>
      </c>
      <c r="D3937" s="4">
        <v>0</v>
      </c>
      <c r="E3937" s="5" t="str">
        <f t="shared" si="244"/>
        <v/>
      </c>
      <c r="F3937" s="4">
        <v>91.853949999999998</v>
      </c>
      <c r="G3937" s="4">
        <v>53.436590000000002</v>
      </c>
      <c r="H3937" s="5">
        <f t="shared" si="245"/>
        <v>-0.4182439622901355</v>
      </c>
      <c r="I3937" s="4">
        <v>13.43849</v>
      </c>
      <c r="J3937" s="5">
        <f t="shared" si="246"/>
        <v>2.9763835073732245</v>
      </c>
      <c r="K3937" s="4">
        <v>91.853949999999998</v>
      </c>
      <c r="L3937" s="4">
        <v>53.436590000000002</v>
      </c>
      <c r="M3937" s="5">
        <f t="shared" si="247"/>
        <v>-0.4182439622901355</v>
      </c>
    </row>
    <row r="3938" spans="1:13" x14ac:dyDescent="0.25">
      <c r="A3938" s="1" t="s">
        <v>189</v>
      </c>
      <c r="B3938" s="1" t="s">
        <v>5</v>
      </c>
      <c r="C3938" s="4">
        <v>0</v>
      </c>
      <c r="D3938" s="4">
        <v>41.645159999999997</v>
      </c>
      <c r="E3938" s="5" t="str">
        <f t="shared" si="244"/>
        <v/>
      </c>
      <c r="F3938" s="4">
        <v>84.804569999999998</v>
      </c>
      <c r="G3938" s="4">
        <v>161.72032999999999</v>
      </c>
      <c r="H3938" s="5">
        <f t="shared" si="245"/>
        <v>0.90697659336047565</v>
      </c>
      <c r="I3938" s="4">
        <v>62.13993</v>
      </c>
      <c r="J3938" s="5">
        <f t="shared" si="246"/>
        <v>1.6025187025476209</v>
      </c>
      <c r="K3938" s="4">
        <v>84.804569999999998</v>
      </c>
      <c r="L3938" s="4">
        <v>161.72032999999999</v>
      </c>
      <c r="M3938" s="5">
        <f t="shared" si="247"/>
        <v>0.90697659336047565</v>
      </c>
    </row>
    <row r="3939" spans="1:13" x14ac:dyDescent="0.25">
      <c r="A3939" s="1" t="s">
        <v>189</v>
      </c>
      <c r="B3939" s="1" t="s">
        <v>7</v>
      </c>
      <c r="C3939" s="4">
        <v>0</v>
      </c>
      <c r="D3939" s="4">
        <v>41.509480000000003</v>
      </c>
      <c r="E3939" s="5" t="str">
        <f t="shared" si="244"/>
        <v/>
      </c>
      <c r="F3939" s="4">
        <v>360.30518000000001</v>
      </c>
      <c r="G3939" s="4">
        <v>307.45675</v>
      </c>
      <c r="H3939" s="5">
        <f t="shared" si="245"/>
        <v>-0.14667685321648727</v>
      </c>
      <c r="I3939" s="4">
        <v>454.65478999999999</v>
      </c>
      <c r="J3939" s="5">
        <f t="shared" si="246"/>
        <v>-0.32375781194343078</v>
      </c>
      <c r="K3939" s="4">
        <v>360.30518000000001</v>
      </c>
      <c r="L3939" s="4">
        <v>307.45675</v>
      </c>
      <c r="M3939" s="5">
        <f t="shared" si="247"/>
        <v>-0.14667685321648727</v>
      </c>
    </row>
    <row r="3940" spans="1:13" x14ac:dyDescent="0.25">
      <c r="A3940" s="1" t="s">
        <v>189</v>
      </c>
      <c r="B3940" s="1" t="s">
        <v>8</v>
      </c>
      <c r="C3940" s="4">
        <v>23.58184</v>
      </c>
      <c r="D3940" s="4">
        <v>0</v>
      </c>
      <c r="E3940" s="5">
        <f t="shared" si="244"/>
        <v>-1</v>
      </c>
      <c r="F3940" s="4">
        <v>116.55179</v>
      </c>
      <c r="G3940" s="4">
        <v>353.6078</v>
      </c>
      <c r="H3940" s="5">
        <f t="shared" si="245"/>
        <v>2.0339113624938752</v>
      </c>
      <c r="I3940" s="4">
        <v>170.51124999999999</v>
      </c>
      <c r="J3940" s="5">
        <f t="shared" si="246"/>
        <v>1.0738092061374251</v>
      </c>
      <c r="K3940" s="4">
        <v>116.55179</v>
      </c>
      <c r="L3940" s="4">
        <v>353.6078</v>
      </c>
      <c r="M3940" s="5">
        <f t="shared" si="247"/>
        <v>2.0339113624938752</v>
      </c>
    </row>
    <row r="3941" spans="1:13" x14ac:dyDescent="0.25">
      <c r="A3941" s="1" t="s">
        <v>189</v>
      </c>
      <c r="B3941" s="1" t="s">
        <v>9</v>
      </c>
      <c r="C3941" s="4">
        <v>568.41503</v>
      </c>
      <c r="D3941" s="4">
        <v>2943.3278700000001</v>
      </c>
      <c r="E3941" s="5">
        <f t="shared" si="244"/>
        <v>4.1781316725562307</v>
      </c>
      <c r="F3941" s="4">
        <v>32894.299200000001</v>
      </c>
      <c r="G3941" s="4">
        <v>30963.739109999999</v>
      </c>
      <c r="H3941" s="5">
        <f t="shared" si="245"/>
        <v>-5.8689807563980678E-2</v>
      </c>
      <c r="I3941" s="4">
        <v>18475.75376</v>
      </c>
      <c r="J3941" s="5">
        <f t="shared" si="246"/>
        <v>0.67591209063613333</v>
      </c>
      <c r="K3941" s="4">
        <v>32894.299200000001</v>
      </c>
      <c r="L3941" s="4">
        <v>30963.739109999999</v>
      </c>
      <c r="M3941" s="5">
        <f t="shared" si="247"/>
        <v>-5.8689807563980678E-2</v>
      </c>
    </row>
    <row r="3942" spans="1:13" x14ac:dyDescent="0.25">
      <c r="A3942" s="1" t="s">
        <v>189</v>
      </c>
      <c r="B3942" s="1" t="s">
        <v>10</v>
      </c>
      <c r="C3942" s="4">
        <v>16.443210000000001</v>
      </c>
      <c r="D3942" s="4">
        <v>38.797669999999997</v>
      </c>
      <c r="E3942" s="5">
        <f t="shared" si="244"/>
        <v>1.3594948918124863</v>
      </c>
      <c r="F3942" s="4">
        <v>1840.59222</v>
      </c>
      <c r="G3942" s="4">
        <v>2246.8547400000002</v>
      </c>
      <c r="H3942" s="5">
        <f t="shared" si="245"/>
        <v>0.22072380594980467</v>
      </c>
      <c r="I3942" s="4">
        <v>1362.8530499999999</v>
      </c>
      <c r="J3942" s="5">
        <f t="shared" si="246"/>
        <v>0.64864050456503763</v>
      </c>
      <c r="K3942" s="4">
        <v>1840.59222</v>
      </c>
      <c r="L3942" s="4">
        <v>2246.8547400000002</v>
      </c>
      <c r="M3942" s="5">
        <f t="shared" si="247"/>
        <v>0.22072380594980467</v>
      </c>
    </row>
    <row r="3943" spans="1:13" x14ac:dyDescent="0.25">
      <c r="A3943" s="1" t="s">
        <v>189</v>
      </c>
      <c r="B3943" s="1" t="s">
        <v>11</v>
      </c>
      <c r="C3943" s="4">
        <v>897.28692999999998</v>
      </c>
      <c r="D3943" s="4">
        <v>768.64568999999995</v>
      </c>
      <c r="E3943" s="5">
        <f t="shared" si="244"/>
        <v>-0.1433668937983974</v>
      </c>
      <c r="F3943" s="4">
        <v>4791.1294200000002</v>
      </c>
      <c r="G3943" s="4">
        <v>7420.1646899999996</v>
      </c>
      <c r="H3943" s="5">
        <f t="shared" si="245"/>
        <v>0.5487297544135219</v>
      </c>
      <c r="I3943" s="4">
        <v>6006.1396500000001</v>
      </c>
      <c r="J3943" s="5">
        <f t="shared" si="246"/>
        <v>0.23542993043793103</v>
      </c>
      <c r="K3943" s="4">
        <v>4791.1294200000002</v>
      </c>
      <c r="L3943" s="4">
        <v>7420.1646899999996</v>
      </c>
      <c r="M3943" s="5">
        <f t="shared" si="247"/>
        <v>0.5487297544135219</v>
      </c>
    </row>
    <row r="3944" spans="1:13" x14ac:dyDescent="0.25">
      <c r="A3944" s="1" t="s">
        <v>189</v>
      </c>
      <c r="B3944" s="1" t="s">
        <v>12</v>
      </c>
      <c r="C3944" s="4">
        <v>310.31247000000002</v>
      </c>
      <c r="D3944" s="4">
        <v>215.40262000000001</v>
      </c>
      <c r="E3944" s="5">
        <f t="shared" si="244"/>
        <v>-0.30585251698070659</v>
      </c>
      <c r="F3944" s="4">
        <v>3041.19238</v>
      </c>
      <c r="G3944" s="4">
        <v>2584.2097699999999</v>
      </c>
      <c r="H3944" s="5">
        <f t="shared" si="245"/>
        <v>-0.15026428877215592</v>
      </c>
      <c r="I3944" s="4">
        <v>2393.8959</v>
      </c>
      <c r="J3944" s="5">
        <f t="shared" si="246"/>
        <v>7.9499643238454931E-2</v>
      </c>
      <c r="K3944" s="4">
        <v>3041.19238</v>
      </c>
      <c r="L3944" s="4">
        <v>2584.2097699999999</v>
      </c>
      <c r="M3944" s="5">
        <f t="shared" si="247"/>
        <v>-0.15026428877215592</v>
      </c>
    </row>
    <row r="3945" spans="1:13" x14ac:dyDescent="0.25">
      <c r="A3945" s="1" t="s">
        <v>189</v>
      </c>
      <c r="B3945" s="1" t="s">
        <v>13</v>
      </c>
      <c r="C3945" s="4">
        <v>24.994599999999998</v>
      </c>
      <c r="D3945" s="4">
        <v>0</v>
      </c>
      <c r="E3945" s="5">
        <f t="shared" si="244"/>
        <v>-1</v>
      </c>
      <c r="F3945" s="4">
        <v>67.174019999999999</v>
      </c>
      <c r="G3945" s="4">
        <v>101.69676</v>
      </c>
      <c r="H3945" s="5">
        <f t="shared" si="245"/>
        <v>0.51392993898533978</v>
      </c>
      <c r="I3945" s="4">
        <v>30.683399999999999</v>
      </c>
      <c r="J3945" s="5">
        <f t="shared" si="246"/>
        <v>2.3143901914390193</v>
      </c>
      <c r="K3945" s="4">
        <v>67.174019999999999</v>
      </c>
      <c r="L3945" s="4">
        <v>101.69676</v>
      </c>
      <c r="M3945" s="5">
        <f t="shared" si="247"/>
        <v>0.51392993898533978</v>
      </c>
    </row>
    <row r="3946" spans="1:13" x14ac:dyDescent="0.25">
      <c r="A3946" s="1" t="s">
        <v>189</v>
      </c>
      <c r="B3946" s="1" t="s">
        <v>15</v>
      </c>
      <c r="C3946" s="4">
        <v>0</v>
      </c>
      <c r="D3946" s="4">
        <v>0</v>
      </c>
      <c r="E3946" s="5" t="str">
        <f t="shared" si="244"/>
        <v/>
      </c>
      <c r="F3946" s="4">
        <v>398.98908999999998</v>
      </c>
      <c r="G3946" s="4">
        <v>173.93210999999999</v>
      </c>
      <c r="H3946" s="5">
        <f t="shared" si="245"/>
        <v>-0.56406800496725362</v>
      </c>
      <c r="I3946" s="4">
        <v>97.339929999999995</v>
      </c>
      <c r="J3946" s="5">
        <f t="shared" si="246"/>
        <v>0.78685263077546908</v>
      </c>
      <c r="K3946" s="4">
        <v>398.98908999999998</v>
      </c>
      <c r="L3946" s="4">
        <v>173.93210999999999</v>
      </c>
      <c r="M3946" s="5">
        <f t="shared" si="247"/>
        <v>-0.56406800496725362</v>
      </c>
    </row>
    <row r="3947" spans="1:13" x14ac:dyDescent="0.25">
      <c r="A3947" s="1" t="s">
        <v>189</v>
      </c>
      <c r="B3947" s="1" t="s">
        <v>16</v>
      </c>
      <c r="C3947" s="4">
        <v>0</v>
      </c>
      <c r="D3947" s="4">
        <v>0</v>
      </c>
      <c r="E3947" s="5" t="str">
        <f t="shared" si="244"/>
        <v/>
      </c>
      <c r="F3947" s="4">
        <v>131.06104999999999</v>
      </c>
      <c r="G3947" s="4">
        <v>28.304099999999998</v>
      </c>
      <c r="H3947" s="5">
        <f t="shared" si="245"/>
        <v>-0.78403881244656592</v>
      </c>
      <c r="I3947" s="4">
        <v>0</v>
      </c>
      <c r="J3947" s="5" t="str">
        <f t="shared" si="246"/>
        <v/>
      </c>
      <c r="K3947" s="4">
        <v>131.06104999999999</v>
      </c>
      <c r="L3947" s="4">
        <v>28.304099999999998</v>
      </c>
      <c r="M3947" s="5">
        <f t="shared" si="247"/>
        <v>-0.78403881244656592</v>
      </c>
    </row>
    <row r="3948" spans="1:13" x14ac:dyDescent="0.25">
      <c r="A3948" s="1" t="s">
        <v>189</v>
      </c>
      <c r="B3948" s="1" t="s">
        <v>17</v>
      </c>
      <c r="C3948" s="4">
        <v>0</v>
      </c>
      <c r="D3948" s="4">
        <v>4.2258699999999996</v>
      </c>
      <c r="E3948" s="5" t="str">
        <f t="shared" si="244"/>
        <v/>
      </c>
      <c r="F3948" s="4">
        <v>206.43736999999999</v>
      </c>
      <c r="G3948" s="4">
        <v>140.77264</v>
      </c>
      <c r="H3948" s="5">
        <f t="shared" si="245"/>
        <v>-0.31808548035658468</v>
      </c>
      <c r="I3948" s="4">
        <v>198.41757000000001</v>
      </c>
      <c r="J3948" s="5">
        <f t="shared" si="246"/>
        <v>-0.29052331403917508</v>
      </c>
      <c r="K3948" s="4">
        <v>206.43736999999999</v>
      </c>
      <c r="L3948" s="4">
        <v>140.77264</v>
      </c>
      <c r="M3948" s="5">
        <f t="shared" si="247"/>
        <v>-0.31808548035658468</v>
      </c>
    </row>
    <row r="3949" spans="1:13" x14ac:dyDescent="0.25">
      <c r="A3949" s="1" t="s">
        <v>189</v>
      </c>
      <c r="B3949" s="1" t="s">
        <v>18</v>
      </c>
      <c r="C3949" s="4">
        <v>0</v>
      </c>
      <c r="D3949" s="4">
        <v>0</v>
      </c>
      <c r="E3949" s="5" t="str">
        <f t="shared" si="244"/>
        <v/>
      </c>
      <c r="F3949" s="4">
        <v>157.85239000000001</v>
      </c>
      <c r="G3949" s="4">
        <v>62.545059999999999</v>
      </c>
      <c r="H3949" s="5">
        <f t="shared" si="245"/>
        <v>-0.60377502044790077</v>
      </c>
      <c r="I3949" s="4">
        <v>199.01631</v>
      </c>
      <c r="J3949" s="5">
        <f t="shared" si="246"/>
        <v>-0.68572897367054986</v>
      </c>
      <c r="K3949" s="4">
        <v>157.85239000000001</v>
      </c>
      <c r="L3949" s="4">
        <v>62.545059999999999</v>
      </c>
      <c r="M3949" s="5">
        <f t="shared" si="247"/>
        <v>-0.60377502044790077</v>
      </c>
    </row>
    <row r="3950" spans="1:13" x14ac:dyDescent="0.25">
      <c r="A3950" s="1" t="s">
        <v>189</v>
      </c>
      <c r="B3950" s="1" t="s">
        <v>19</v>
      </c>
      <c r="C3950" s="4">
        <v>17008.898120000002</v>
      </c>
      <c r="D3950" s="4">
        <v>6780.7173300000004</v>
      </c>
      <c r="E3950" s="5">
        <f t="shared" si="244"/>
        <v>-0.60134293931557758</v>
      </c>
      <c r="F3950" s="4">
        <v>117910.41259000001</v>
      </c>
      <c r="G3950" s="4">
        <v>99882.178950000001</v>
      </c>
      <c r="H3950" s="5">
        <f t="shared" si="245"/>
        <v>-0.15289772331378459</v>
      </c>
      <c r="I3950" s="4">
        <v>135613.95314</v>
      </c>
      <c r="J3950" s="5">
        <f t="shared" si="246"/>
        <v>-0.26348154716139405</v>
      </c>
      <c r="K3950" s="4">
        <v>117910.41259000001</v>
      </c>
      <c r="L3950" s="4">
        <v>99882.178950000001</v>
      </c>
      <c r="M3950" s="5">
        <f t="shared" si="247"/>
        <v>-0.15289772331378459</v>
      </c>
    </row>
    <row r="3951" spans="1:13" x14ac:dyDescent="0.25">
      <c r="A3951" s="1" t="s">
        <v>189</v>
      </c>
      <c r="B3951" s="1" t="s">
        <v>20</v>
      </c>
      <c r="C3951" s="4">
        <v>0</v>
      </c>
      <c r="D3951" s="4">
        <v>47.815660000000001</v>
      </c>
      <c r="E3951" s="5" t="str">
        <f t="shared" si="244"/>
        <v/>
      </c>
      <c r="F3951" s="4">
        <v>932.15322000000003</v>
      </c>
      <c r="G3951" s="4">
        <v>806.74980000000005</v>
      </c>
      <c r="H3951" s="5">
        <f t="shared" si="245"/>
        <v>-0.134530908985113</v>
      </c>
      <c r="I3951" s="4">
        <v>193.91463999999999</v>
      </c>
      <c r="J3951" s="5">
        <f t="shared" si="246"/>
        <v>3.1603346709665656</v>
      </c>
      <c r="K3951" s="4">
        <v>932.15322000000003</v>
      </c>
      <c r="L3951" s="4">
        <v>806.74980000000005</v>
      </c>
      <c r="M3951" s="5">
        <f t="shared" si="247"/>
        <v>-0.134530908985113</v>
      </c>
    </row>
    <row r="3952" spans="1:13" x14ac:dyDescent="0.25">
      <c r="A3952" s="1" t="s">
        <v>189</v>
      </c>
      <c r="B3952" s="1" t="s">
        <v>21</v>
      </c>
      <c r="C3952" s="4">
        <v>94.353679999999997</v>
      </c>
      <c r="D3952" s="4">
        <v>0</v>
      </c>
      <c r="E3952" s="5">
        <f t="shared" si="244"/>
        <v>-1</v>
      </c>
      <c r="F3952" s="4">
        <v>2386.3724699999998</v>
      </c>
      <c r="G3952" s="4">
        <v>1874.24353</v>
      </c>
      <c r="H3952" s="5">
        <f t="shared" si="245"/>
        <v>-0.21460561854369697</v>
      </c>
      <c r="I3952" s="4">
        <v>782.80966000000001</v>
      </c>
      <c r="J3952" s="5">
        <f t="shared" si="246"/>
        <v>1.3942519181482762</v>
      </c>
      <c r="K3952" s="4">
        <v>2386.3724699999998</v>
      </c>
      <c r="L3952" s="4">
        <v>1874.24353</v>
      </c>
      <c r="M3952" s="5">
        <f t="shared" si="247"/>
        <v>-0.21460561854369697</v>
      </c>
    </row>
    <row r="3953" spans="1:13" x14ac:dyDescent="0.25">
      <c r="A3953" s="1" t="s">
        <v>189</v>
      </c>
      <c r="B3953" s="1" t="s">
        <v>22</v>
      </c>
      <c r="C3953" s="4">
        <v>0</v>
      </c>
      <c r="D3953" s="4">
        <v>0</v>
      </c>
      <c r="E3953" s="5" t="str">
        <f t="shared" si="244"/>
        <v/>
      </c>
      <c r="F3953" s="4">
        <v>509.86552</v>
      </c>
      <c r="G3953" s="4">
        <v>209.16708</v>
      </c>
      <c r="H3953" s="5">
        <f t="shared" si="245"/>
        <v>-0.5897602960090339</v>
      </c>
      <c r="I3953" s="4">
        <v>174.29282000000001</v>
      </c>
      <c r="J3953" s="5">
        <f t="shared" si="246"/>
        <v>0.20009005534479263</v>
      </c>
      <c r="K3953" s="4">
        <v>509.86552</v>
      </c>
      <c r="L3953" s="4">
        <v>209.16708</v>
      </c>
      <c r="M3953" s="5">
        <f t="shared" si="247"/>
        <v>-0.5897602960090339</v>
      </c>
    </row>
    <row r="3954" spans="1:13" x14ac:dyDescent="0.25">
      <c r="A3954" s="1" t="s">
        <v>189</v>
      </c>
      <c r="B3954" s="1" t="s">
        <v>23</v>
      </c>
      <c r="C3954" s="4">
        <v>469.61376999999999</v>
      </c>
      <c r="D3954" s="4">
        <v>1767.93355</v>
      </c>
      <c r="E3954" s="5">
        <f t="shared" si="244"/>
        <v>2.7646544095161434</v>
      </c>
      <c r="F3954" s="4">
        <v>16406.754280000001</v>
      </c>
      <c r="G3954" s="4">
        <v>18952.047310000002</v>
      </c>
      <c r="H3954" s="5">
        <f t="shared" si="245"/>
        <v>0.15513690194670238</v>
      </c>
      <c r="I3954" s="4">
        <v>9383.3126699999993</v>
      </c>
      <c r="J3954" s="5">
        <f t="shared" si="246"/>
        <v>1.0197608218463006</v>
      </c>
      <c r="K3954" s="4">
        <v>16406.754280000001</v>
      </c>
      <c r="L3954" s="4">
        <v>18952.047310000002</v>
      </c>
      <c r="M3954" s="5">
        <f t="shared" si="247"/>
        <v>0.15513690194670238</v>
      </c>
    </row>
    <row r="3955" spans="1:13" x14ac:dyDescent="0.25">
      <c r="A3955" s="1" t="s">
        <v>189</v>
      </c>
      <c r="B3955" s="1" t="s">
        <v>24</v>
      </c>
      <c r="C3955" s="4">
        <v>0</v>
      </c>
      <c r="D3955" s="4">
        <v>0</v>
      </c>
      <c r="E3955" s="5" t="str">
        <f t="shared" si="244"/>
        <v/>
      </c>
      <c r="F3955" s="4">
        <v>0</v>
      </c>
      <c r="G3955" s="4">
        <v>0</v>
      </c>
      <c r="H3955" s="5" t="str">
        <f t="shared" si="245"/>
        <v/>
      </c>
      <c r="I3955" s="4">
        <v>0</v>
      </c>
      <c r="J3955" s="5" t="str">
        <f t="shared" si="246"/>
        <v/>
      </c>
      <c r="K3955" s="4">
        <v>0</v>
      </c>
      <c r="L3955" s="4">
        <v>0</v>
      </c>
      <c r="M3955" s="5" t="str">
        <f t="shared" si="247"/>
        <v/>
      </c>
    </row>
    <row r="3956" spans="1:13" x14ac:dyDescent="0.25">
      <c r="A3956" s="1" t="s">
        <v>189</v>
      </c>
      <c r="B3956" s="1" t="s">
        <v>25</v>
      </c>
      <c r="C3956" s="4">
        <v>16.827629999999999</v>
      </c>
      <c r="D3956" s="4">
        <v>35.933619999999998</v>
      </c>
      <c r="E3956" s="5">
        <f t="shared" si="244"/>
        <v>1.13539399190498</v>
      </c>
      <c r="F3956" s="4">
        <v>611.67386999999997</v>
      </c>
      <c r="G3956" s="4">
        <v>1195.0936999999999</v>
      </c>
      <c r="H3956" s="5">
        <f t="shared" si="245"/>
        <v>0.95380865296730755</v>
      </c>
      <c r="I3956" s="4">
        <v>1211.5277000000001</v>
      </c>
      <c r="J3956" s="5">
        <f t="shared" si="246"/>
        <v>-1.3564691917485883E-2</v>
      </c>
      <c r="K3956" s="4">
        <v>611.67386999999997</v>
      </c>
      <c r="L3956" s="4">
        <v>1195.0936999999999</v>
      </c>
      <c r="M3956" s="5">
        <f t="shared" si="247"/>
        <v>0.95380865296730755</v>
      </c>
    </row>
    <row r="3957" spans="1:13" x14ac:dyDescent="0.25">
      <c r="A3957" s="1" t="s">
        <v>189</v>
      </c>
      <c r="B3957" s="1" t="s">
        <v>26</v>
      </c>
      <c r="C3957" s="4">
        <v>0</v>
      </c>
      <c r="D3957" s="4">
        <v>0</v>
      </c>
      <c r="E3957" s="5" t="str">
        <f t="shared" si="244"/>
        <v/>
      </c>
      <c r="F3957" s="4">
        <v>0</v>
      </c>
      <c r="G3957" s="4">
        <v>0</v>
      </c>
      <c r="H3957" s="5" t="str">
        <f t="shared" si="245"/>
        <v/>
      </c>
      <c r="I3957" s="4">
        <v>0</v>
      </c>
      <c r="J3957" s="5" t="str">
        <f t="shared" si="246"/>
        <v/>
      </c>
      <c r="K3957" s="4">
        <v>0</v>
      </c>
      <c r="L3957" s="4">
        <v>0</v>
      </c>
      <c r="M3957" s="5" t="str">
        <f t="shared" si="247"/>
        <v/>
      </c>
    </row>
    <row r="3958" spans="1:13" x14ac:dyDescent="0.25">
      <c r="A3958" s="1" t="s">
        <v>189</v>
      </c>
      <c r="B3958" s="1" t="s">
        <v>27</v>
      </c>
      <c r="C3958" s="4">
        <v>0</v>
      </c>
      <c r="D3958" s="4">
        <v>0</v>
      </c>
      <c r="E3958" s="5" t="str">
        <f t="shared" si="244"/>
        <v/>
      </c>
      <c r="F3958" s="4">
        <v>85.848269999999999</v>
      </c>
      <c r="G3958" s="4">
        <v>1954.34764</v>
      </c>
      <c r="H3958" s="5">
        <f t="shared" si="245"/>
        <v>21.765137142542301</v>
      </c>
      <c r="I3958" s="4">
        <v>1259.0412799999999</v>
      </c>
      <c r="J3958" s="5">
        <f t="shared" si="246"/>
        <v>0.55225064582473427</v>
      </c>
      <c r="K3958" s="4">
        <v>85.848269999999999</v>
      </c>
      <c r="L3958" s="4">
        <v>1954.34764</v>
      </c>
      <c r="M3958" s="5">
        <f t="shared" si="247"/>
        <v>21.765137142542301</v>
      </c>
    </row>
    <row r="3959" spans="1:13" x14ac:dyDescent="0.25">
      <c r="A3959" s="1" t="s">
        <v>189</v>
      </c>
      <c r="B3959" s="1" t="s">
        <v>28</v>
      </c>
      <c r="C3959" s="4">
        <v>0</v>
      </c>
      <c r="D3959" s="4">
        <v>0</v>
      </c>
      <c r="E3959" s="5" t="str">
        <f t="shared" si="244"/>
        <v/>
      </c>
      <c r="F3959" s="4">
        <v>75.309560000000005</v>
      </c>
      <c r="G3959" s="4">
        <v>63.919319999999999</v>
      </c>
      <c r="H3959" s="5">
        <f t="shared" si="245"/>
        <v>-0.15124560547160293</v>
      </c>
      <c r="I3959" s="4">
        <v>0</v>
      </c>
      <c r="J3959" s="5" t="str">
        <f t="shared" si="246"/>
        <v/>
      </c>
      <c r="K3959" s="4">
        <v>75.309560000000005</v>
      </c>
      <c r="L3959" s="4">
        <v>63.919319999999999</v>
      </c>
      <c r="M3959" s="5">
        <f t="shared" si="247"/>
        <v>-0.15124560547160293</v>
      </c>
    </row>
    <row r="3960" spans="1:13" x14ac:dyDescent="0.25">
      <c r="A3960" s="1" t="s">
        <v>189</v>
      </c>
      <c r="B3960" s="1" t="s">
        <v>29</v>
      </c>
      <c r="C3960" s="4">
        <v>0</v>
      </c>
      <c r="D3960" s="4">
        <v>0</v>
      </c>
      <c r="E3960" s="5" t="str">
        <f t="shared" si="244"/>
        <v/>
      </c>
      <c r="F3960" s="4">
        <v>37.644509999999997</v>
      </c>
      <c r="G3960" s="4">
        <v>36.132730000000002</v>
      </c>
      <c r="H3960" s="5">
        <f t="shared" si="245"/>
        <v>-4.0159375165196631E-2</v>
      </c>
      <c r="I3960" s="4">
        <v>0</v>
      </c>
      <c r="J3960" s="5" t="str">
        <f t="shared" si="246"/>
        <v/>
      </c>
      <c r="K3960" s="4">
        <v>37.644509999999997</v>
      </c>
      <c r="L3960" s="4">
        <v>36.132730000000002</v>
      </c>
      <c r="M3960" s="5">
        <f t="shared" si="247"/>
        <v>-4.0159375165196631E-2</v>
      </c>
    </row>
    <row r="3961" spans="1:13" x14ac:dyDescent="0.25">
      <c r="A3961" s="1" t="s">
        <v>189</v>
      </c>
      <c r="B3961" s="1" t="s">
        <v>30</v>
      </c>
      <c r="C3961" s="4">
        <v>131.02403000000001</v>
      </c>
      <c r="D3961" s="4">
        <v>431.98122000000001</v>
      </c>
      <c r="E3961" s="5">
        <f t="shared" si="244"/>
        <v>2.296961786322707</v>
      </c>
      <c r="F3961" s="4">
        <v>2125.7230199999999</v>
      </c>
      <c r="G3961" s="4">
        <v>3119.23011</v>
      </c>
      <c r="H3961" s="5">
        <f t="shared" si="245"/>
        <v>0.46737372679908229</v>
      </c>
      <c r="I3961" s="4">
        <v>2371.07953</v>
      </c>
      <c r="J3961" s="5">
        <f t="shared" si="246"/>
        <v>0.31553162622090536</v>
      </c>
      <c r="K3961" s="4">
        <v>2125.7230199999999</v>
      </c>
      <c r="L3961" s="4">
        <v>3119.23011</v>
      </c>
      <c r="M3961" s="5">
        <f t="shared" si="247"/>
        <v>0.46737372679908229</v>
      </c>
    </row>
    <row r="3962" spans="1:13" x14ac:dyDescent="0.25">
      <c r="A3962" s="1" t="s">
        <v>189</v>
      </c>
      <c r="B3962" s="1" t="s">
        <v>31</v>
      </c>
      <c r="C3962" s="4">
        <v>425.82603999999998</v>
      </c>
      <c r="D3962" s="4">
        <v>597.67985999999996</v>
      </c>
      <c r="E3962" s="5">
        <f t="shared" si="244"/>
        <v>0.40357752663505497</v>
      </c>
      <c r="F3962" s="4">
        <v>20253.258730000001</v>
      </c>
      <c r="G3962" s="4">
        <v>22357.55689</v>
      </c>
      <c r="H3962" s="5">
        <f t="shared" si="245"/>
        <v>0.10389923853996996</v>
      </c>
      <c r="I3962" s="4">
        <v>14865.85809</v>
      </c>
      <c r="J3962" s="5">
        <f t="shared" si="246"/>
        <v>0.50395333754998872</v>
      </c>
      <c r="K3962" s="4">
        <v>20253.258730000001</v>
      </c>
      <c r="L3962" s="4">
        <v>22357.55689</v>
      </c>
      <c r="M3962" s="5">
        <f t="shared" si="247"/>
        <v>0.10389923853996996</v>
      </c>
    </row>
    <row r="3963" spans="1:13" x14ac:dyDescent="0.25">
      <c r="A3963" s="1" t="s">
        <v>189</v>
      </c>
      <c r="B3963" s="1" t="s">
        <v>32</v>
      </c>
      <c r="C3963" s="4">
        <v>0</v>
      </c>
      <c r="D3963" s="4">
        <v>299.29951</v>
      </c>
      <c r="E3963" s="5" t="str">
        <f t="shared" si="244"/>
        <v/>
      </c>
      <c r="F3963" s="4">
        <v>2941.8773099999999</v>
      </c>
      <c r="G3963" s="4">
        <v>1781.3550499999999</v>
      </c>
      <c r="H3963" s="5">
        <f t="shared" si="245"/>
        <v>-0.39448356872503298</v>
      </c>
      <c r="I3963" s="4">
        <v>3511.2853399999999</v>
      </c>
      <c r="J3963" s="5">
        <f t="shared" si="246"/>
        <v>-0.49267721716971025</v>
      </c>
      <c r="K3963" s="4">
        <v>2941.8773099999999</v>
      </c>
      <c r="L3963" s="4">
        <v>1781.3550499999999</v>
      </c>
      <c r="M3963" s="5">
        <f t="shared" si="247"/>
        <v>-0.39448356872503298</v>
      </c>
    </row>
    <row r="3964" spans="1:13" x14ac:dyDescent="0.25">
      <c r="A3964" s="1" t="s">
        <v>189</v>
      </c>
      <c r="B3964" s="1" t="s">
        <v>34</v>
      </c>
      <c r="C3964" s="4">
        <v>7229.1496399999996</v>
      </c>
      <c r="D3964" s="4">
        <v>5317.1798500000004</v>
      </c>
      <c r="E3964" s="5">
        <f t="shared" si="244"/>
        <v>-0.26448059387521539</v>
      </c>
      <c r="F3964" s="4">
        <v>35146.394549999997</v>
      </c>
      <c r="G3964" s="4">
        <v>7232.1033900000002</v>
      </c>
      <c r="H3964" s="5">
        <f t="shared" si="245"/>
        <v>-0.79422915258885352</v>
      </c>
      <c r="I3964" s="4">
        <v>5938.5661</v>
      </c>
      <c r="J3964" s="5">
        <f t="shared" si="246"/>
        <v>0.21781980165211934</v>
      </c>
      <c r="K3964" s="4">
        <v>35146.394549999997</v>
      </c>
      <c r="L3964" s="4">
        <v>7232.1033900000002</v>
      </c>
      <c r="M3964" s="5">
        <f t="shared" si="247"/>
        <v>-0.79422915258885352</v>
      </c>
    </row>
    <row r="3965" spans="1:13" x14ac:dyDescent="0.25">
      <c r="A3965" s="1" t="s">
        <v>189</v>
      </c>
      <c r="B3965" s="1" t="s">
        <v>36</v>
      </c>
      <c r="C3965" s="4">
        <v>0</v>
      </c>
      <c r="D3965" s="4">
        <v>0</v>
      </c>
      <c r="E3965" s="5" t="str">
        <f t="shared" si="244"/>
        <v/>
      </c>
      <c r="F3965" s="4">
        <v>239.35364000000001</v>
      </c>
      <c r="G3965" s="4">
        <v>734.94719999999995</v>
      </c>
      <c r="H3965" s="5">
        <f t="shared" si="245"/>
        <v>2.0705495015659672</v>
      </c>
      <c r="I3965" s="4">
        <v>325.37648000000002</v>
      </c>
      <c r="J3965" s="5">
        <f t="shared" si="246"/>
        <v>1.2587594530495871</v>
      </c>
      <c r="K3965" s="4">
        <v>239.35364000000001</v>
      </c>
      <c r="L3965" s="4">
        <v>734.94719999999995</v>
      </c>
      <c r="M3965" s="5">
        <f t="shared" si="247"/>
        <v>2.0705495015659672</v>
      </c>
    </row>
    <row r="3966" spans="1:13" x14ac:dyDescent="0.25">
      <c r="A3966" s="1" t="s">
        <v>189</v>
      </c>
      <c r="B3966" s="1" t="s">
        <v>37</v>
      </c>
      <c r="C3966" s="4">
        <v>10830.937879999999</v>
      </c>
      <c r="D3966" s="4">
        <v>21129.525079999999</v>
      </c>
      <c r="E3966" s="5">
        <f t="shared" si="244"/>
        <v>0.95084906903740829</v>
      </c>
      <c r="F3966" s="4">
        <v>248871.92024000001</v>
      </c>
      <c r="G3966" s="4">
        <v>321371.22256000002</v>
      </c>
      <c r="H3966" s="5">
        <f t="shared" si="245"/>
        <v>0.29131170061325196</v>
      </c>
      <c r="I3966" s="4">
        <v>248649.79167999999</v>
      </c>
      <c r="J3966" s="5">
        <f t="shared" si="246"/>
        <v>0.29246527973604297</v>
      </c>
      <c r="K3966" s="4">
        <v>248871.92024000001</v>
      </c>
      <c r="L3966" s="4">
        <v>321371.22256000002</v>
      </c>
      <c r="M3966" s="5">
        <f t="shared" si="247"/>
        <v>0.29131170061325196</v>
      </c>
    </row>
    <row r="3967" spans="1:13" x14ac:dyDescent="0.25">
      <c r="A3967" s="1" t="s">
        <v>189</v>
      </c>
      <c r="B3967" s="1" t="s">
        <v>38</v>
      </c>
      <c r="C3967" s="4">
        <v>3967.0651200000002</v>
      </c>
      <c r="D3967" s="4">
        <v>3875.8503099999998</v>
      </c>
      <c r="E3967" s="5">
        <f t="shared" si="244"/>
        <v>-2.2993020593521374E-2</v>
      </c>
      <c r="F3967" s="4">
        <v>36234.612880000001</v>
      </c>
      <c r="G3967" s="4">
        <v>54394.341359999999</v>
      </c>
      <c r="H3967" s="5">
        <f t="shared" si="245"/>
        <v>0.50117076012762962</v>
      </c>
      <c r="I3967" s="4">
        <v>31073.691780000001</v>
      </c>
      <c r="J3967" s="5">
        <f t="shared" si="246"/>
        <v>0.75049497642922169</v>
      </c>
      <c r="K3967" s="4">
        <v>36234.612880000001</v>
      </c>
      <c r="L3967" s="4">
        <v>54394.341359999999</v>
      </c>
      <c r="M3967" s="5">
        <f t="shared" si="247"/>
        <v>0.50117076012762962</v>
      </c>
    </row>
    <row r="3968" spans="1:13" x14ac:dyDescent="0.25">
      <c r="A3968" s="1" t="s">
        <v>189</v>
      </c>
      <c r="B3968" s="1" t="s">
        <v>39</v>
      </c>
      <c r="C3968" s="4">
        <v>0</v>
      </c>
      <c r="D3968" s="4">
        <v>0</v>
      </c>
      <c r="E3968" s="5" t="str">
        <f t="shared" si="244"/>
        <v/>
      </c>
      <c r="F3968" s="4">
        <v>6.7496</v>
      </c>
      <c r="G3968" s="4">
        <v>0</v>
      </c>
      <c r="H3968" s="5">
        <f t="shared" si="245"/>
        <v>-1</v>
      </c>
      <c r="I3968" s="4">
        <v>0</v>
      </c>
      <c r="J3968" s="5" t="str">
        <f t="shared" si="246"/>
        <v/>
      </c>
      <c r="K3968" s="4">
        <v>6.7496</v>
      </c>
      <c r="L3968" s="4">
        <v>0</v>
      </c>
      <c r="M3968" s="5">
        <f t="shared" si="247"/>
        <v>-1</v>
      </c>
    </row>
    <row r="3969" spans="1:13" x14ac:dyDescent="0.25">
      <c r="A3969" s="1" t="s">
        <v>189</v>
      </c>
      <c r="B3969" s="1" t="s">
        <v>40</v>
      </c>
      <c r="C3969" s="4">
        <v>0</v>
      </c>
      <c r="D3969" s="4">
        <v>0</v>
      </c>
      <c r="E3969" s="5" t="str">
        <f t="shared" si="244"/>
        <v/>
      </c>
      <c r="F3969" s="4">
        <v>0</v>
      </c>
      <c r="G3969" s="4">
        <v>0</v>
      </c>
      <c r="H3969" s="5" t="str">
        <f t="shared" si="245"/>
        <v/>
      </c>
      <c r="I3969" s="4">
        <v>119.25</v>
      </c>
      <c r="J3969" s="5">
        <f t="shared" si="246"/>
        <v>-1</v>
      </c>
      <c r="K3969" s="4">
        <v>0</v>
      </c>
      <c r="L3969" s="4">
        <v>0</v>
      </c>
      <c r="M3969" s="5" t="str">
        <f t="shared" si="247"/>
        <v/>
      </c>
    </row>
    <row r="3970" spans="1:13" x14ac:dyDescent="0.25">
      <c r="A3970" s="1" t="s">
        <v>189</v>
      </c>
      <c r="B3970" s="1" t="s">
        <v>41</v>
      </c>
      <c r="C3970" s="4">
        <v>0</v>
      </c>
      <c r="D3970" s="4">
        <v>0</v>
      </c>
      <c r="E3970" s="5" t="str">
        <f t="shared" si="244"/>
        <v/>
      </c>
      <c r="F3970" s="4">
        <v>2888.14239</v>
      </c>
      <c r="G3970" s="4">
        <v>587.05592999999999</v>
      </c>
      <c r="H3970" s="5">
        <f t="shared" si="245"/>
        <v>-0.79673580775219333</v>
      </c>
      <c r="I3970" s="4">
        <v>608.49567000000002</v>
      </c>
      <c r="J3970" s="5">
        <f t="shared" si="246"/>
        <v>-3.52340058557854E-2</v>
      </c>
      <c r="K3970" s="4">
        <v>2888.14239</v>
      </c>
      <c r="L3970" s="4">
        <v>587.05592999999999</v>
      </c>
      <c r="M3970" s="5">
        <f t="shared" si="247"/>
        <v>-0.79673580775219333</v>
      </c>
    </row>
    <row r="3971" spans="1:13" x14ac:dyDescent="0.25">
      <c r="A3971" s="1" t="s">
        <v>189</v>
      </c>
      <c r="B3971" s="1" t="s">
        <v>42</v>
      </c>
      <c r="C3971" s="4">
        <v>252.41443000000001</v>
      </c>
      <c r="D3971" s="4">
        <v>319.46219000000002</v>
      </c>
      <c r="E3971" s="5">
        <f t="shared" si="244"/>
        <v>0.26562570135154329</v>
      </c>
      <c r="F3971" s="4">
        <v>7401.7808000000005</v>
      </c>
      <c r="G3971" s="4">
        <v>6912.3352800000002</v>
      </c>
      <c r="H3971" s="5">
        <f t="shared" si="245"/>
        <v>-6.612537350471126E-2</v>
      </c>
      <c r="I3971" s="4">
        <v>5307.8152200000004</v>
      </c>
      <c r="J3971" s="5">
        <f t="shared" si="246"/>
        <v>0.30229388053188488</v>
      </c>
      <c r="K3971" s="4">
        <v>7401.7808000000005</v>
      </c>
      <c r="L3971" s="4">
        <v>6912.3352800000002</v>
      </c>
      <c r="M3971" s="5">
        <f t="shared" si="247"/>
        <v>-6.612537350471126E-2</v>
      </c>
    </row>
    <row r="3972" spans="1:13" x14ac:dyDescent="0.25">
      <c r="A3972" s="1" t="s">
        <v>189</v>
      </c>
      <c r="B3972" s="1" t="s">
        <v>43</v>
      </c>
      <c r="C3972" s="4">
        <v>0</v>
      </c>
      <c r="D3972" s="4">
        <v>0</v>
      </c>
      <c r="E3972" s="5" t="str">
        <f t="shared" si="244"/>
        <v/>
      </c>
      <c r="F3972" s="4">
        <v>0</v>
      </c>
      <c r="G3972" s="4">
        <v>0</v>
      </c>
      <c r="H3972" s="5" t="str">
        <f t="shared" si="245"/>
        <v/>
      </c>
      <c r="I3972" s="4">
        <v>0</v>
      </c>
      <c r="J3972" s="5" t="str">
        <f t="shared" si="246"/>
        <v/>
      </c>
      <c r="K3972" s="4">
        <v>0</v>
      </c>
      <c r="L3972" s="4">
        <v>0</v>
      </c>
      <c r="M3972" s="5" t="str">
        <f t="shared" si="247"/>
        <v/>
      </c>
    </row>
    <row r="3973" spans="1:13" x14ac:dyDescent="0.25">
      <c r="A3973" s="1" t="s">
        <v>189</v>
      </c>
      <c r="B3973" s="1" t="s">
        <v>86</v>
      </c>
      <c r="C3973" s="4">
        <v>0</v>
      </c>
      <c r="D3973" s="4">
        <v>13.95753</v>
      </c>
      <c r="E3973" s="5" t="str">
        <f t="shared" ref="E3973:E4036" si="248">IF(C3973=0,"",(D3973/C3973-1))</f>
        <v/>
      </c>
      <c r="F3973" s="4">
        <v>39.090730000000001</v>
      </c>
      <c r="G3973" s="4">
        <v>29.18515</v>
      </c>
      <c r="H3973" s="5">
        <f t="shared" ref="H3973:H4036" si="249">IF(F3973=0,"",(G3973/F3973-1))</f>
        <v>-0.25339971906382919</v>
      </c>
      <c r="I3973" s="4">
        <v>3.5361600000000002</v>
      </c>
      <c r="J3973" s="5">
        <f t="shared" ref="J3973:J4036" si="250">IF(I3973=0,"",(G3973/I3973-1))</f>
        <v>7.2533454368580603</v>
      </c>
      <c r="K3973" s="4">
        <v>39.090730000000001</v>
      </c>
      <c r="L3973" s="4">
        <v>29.18515</v>
      </c>
      <c r="M3973" s="5">
        <f t="shared" ref="M3973:M4036" si="251">IF(K3973=0,"",(L3973/K3973-1))</f>
        <v>-0.25339971906382919</v>
      </c>
    </row>
    <row r="3974" spans="1:13" x14ac:dyDescent="0.25">
      <c r="A3974" s="1" t="s">
        <v>189</v>
      </c>
      <c r="B3974" s="1" t="s">
        <v>44</v>
      </c>
      <c r="C3974" s="4">
        <v>0</v>
      </c>
      <c r="D3974" s="4">
        <v>0</v>
      </c>
      <c r="E3974" s="5" t="str">
        <f t="shared" si="248"/>
        <v/>
      </c>
      <c r="F3974" s="4">
        <v>44.856050000000003</v>
      </c>
      <c r="G3974" s="4">
        <v>531.53065000000004</v>
      </c>
      <c r="H3974" s="5">
        <f t="shared" si="249"/>
        <v>10.849698089778302</v>
      </c>
      <c r="I3974" s="4">
        <v>451.96555999999998</v>
      </c>
      <c r="J3974" s="5">
        <f t="shared" si="250"/>
        <v>0.17604237367112674</v>
      </c>
      <c r="K3974" s="4">
        <v>44.856050000000003</v>
      </c>
      <c r="L3974" s="4">
        <v>531.53065000000004</v>
      </c>
      <c r="M3974" s="5">
        <f t="shared" si="251"/>
        <v>10.849698089778302</v>
      </c>
    </row>
    <row r="3975" spans="1:13" x14ac:dyDescent="0.25">
      <c r="A3975" s="1" t="s">
        <v>189</v>
      </c>
      <c r="B3975" s="1" t="s">
        <v>45</v>
      </c>
      <c r="C3975" s="4">
        <v>0</v>
      </c>
      <c r="D3975" s="4">
        <v>0</v>
      </c>
      <c r="E3975" s="5" t="str">
        <f t="shared" si="248"/>
        <v/>
      </c>
      <c r="F3975" s="4">
        <v>725.0924</v>
      </c>
      <c r="G3975" s="4">
        <v>1000.87424</v>
      </c>
      <c r="H3975" s="5">
        <f t="shared" si="249"/>
        <v>0.3803402711157915</v>
      </c>
      <c r="I3975" s="4">
        <v>496.68876999999998</v>
      </c>
      <c r="J3975" s="5">
        <f t="shared" si="250"/>
        <v>1.0150933551406851</v>
      </c>
      <c r="K3975" s="4">
        <v>725.0924</v>
      </c>
      <c r="L3975" s="4">
        <v>1000.87424</v>
      </c>
      <c r="M3975" s="5">
        <f t="shared" si="251"/>
        <v>0.3803402711157915</v>
      </c>
    </row>
    <row r="3976" spans="1:13" x14ac:dyDescent="0.25">
      <c r="A3976" s="1" t="s">
        <v>189</v>
      </c>
      <c r="B3976" s="1" t="s">
        <v>46</v>
      </c>
      <c r="C3976" s="4">
        <v>689.91012000000001</v>
      </c>
      <c r="D3976" s="4">
        <v>1043.4848300000001</v>
      </c>
      <c r="E3976" s="5">
        <f t="shared" si="248"/>
        <v>0.51249387383968226</v>
      </c>
      <c r="F3976" s="4">
        <v>19107.326639999999</v>
      </c>
      <c r="G3976" s="4">
        <v>18012.145270000001</v>
      </c>
      <c r="H3976" s="5">
        <f t="shared" si="249"/>
        <v>-5.7317352167273072E-2</v>
      </c>
      <c r="I3976" s="4">
        <v>10258.555490000001</v>
      </c>
      <c r="J3976" s="5">
        <f t="shared" si="250"/>
        <v>0.75581691667585837</v>
      </c>
      <c r="K3976" s="4">
        <v>19107.326639999999</v>
      </c>
      <c r="L3976" s="4">
        <v>18012.145270000001</v>
      </c>
      <c r="M3976" s="5">
        <f t="shared" si="251"/>
        <v>-5.7317352167273072E-2</v>
      </c>
    </row>
    <row r="3977" spans="1:13" x14ac:dyDescent="0.25">
      <c r="A3977" s="1" t="s">
        <v>189</v>
      </c>
      <c r="B3977" s="1" t="s">
        <v>47</v>
      </c>
      <c r="C3977" s="4">
        <v>2079.74188</v>
      </c>
      <c r="D3977" s="4">
        <v>4573.6563599999999</v>
      </c>
      <c r="E3977" s="5">
        <f t="shared" si="248"/>
        <v>1.199146155579653</v>
      </c>
      <c r="F3977" s="4">
        <v>93543.409769999998</v>
      </c>
      <c r="G3977" s="4">
        <v>100948.82239</v>
      </c>
      <c r="H3977" s="5">
        <f t="shared" si="249"/>
        <v>7.9165519390495431E-2</v>
      </c>
      <c r="I3977" s="4">
        <v>57475.572890000003</v>
      </c>
      <c r="J3977" s="5">
        <f t="shared" si="250"/>
        <v>0.75637783694999539</v>
      </c>
      <c r="K3977" s="4">
        <v>93543.409769999998</v>
      </c>
      <c r="L3977" s="4">
        <v>100948.82239</v>
      </c>
      <c r="M3977" s="5">
        <f t="shared" si="251"/>
        <v>7.9165519390495431E-2</v>
      </c>
    </row>
    <row r="3978" spans="1:13" x14ac:dyDescent="0.25">
      <c r="A3978" s="1" t="s">
        <v>189</v>
      </c>
      <c r="B3978" s="1" t="s">
        <v>48</v>
      </c>
      <c r="C3978" s="4">
        <v>237.05054000000001</v>
      </c>
      <c r="D3978" s="4">
        <v>304.38292999999999</v>
      </c>
      <c r="E3978" s="5">
        <f t="shared" si="248"/>
        <v>0.28404233966309445</v>
      </c>
      <c r="F3978" s="4">
        <v>11124.4611</v>
      </c>
      <c r="G3978" s="4">
        <v>8209.4602200000008</v>
      </c>
      <c r="H3978" s="5">
        <f t="shared" si="249"/>
        <v>-0.26203524411622958</v>
      </c>
      <c r="I3978" s="4">
        <v>3903.6548600000001</v>
      </c>
      <c r="J3978" s="5">
        <f t="shared" si="250"/>
        <v>1.1030189692538546</v>
      </c>
      <c r="K3978" s="4">
        <v>11124.4611</v>
      </c>
      <c r="L3978" s="4">
        <v>8209.4602200000008</v>
      </c>
      <c r="M3978" s="5">
        <f t="shared" si="251"/>
        <v>-0.26203524411622958</v>
      </c>
    </row>
    <row r="3979" spans="1:13" x14ac:dyDescent="0.25">
      <c r="A3979" s="1" t="s">
        <v>189</v>
      </c>
      <c r="B3979" s="1" t="s">
        <v>49</v>
      </c>
      <c r="C3979" s="4">
        <v>14.515499999999999</v>
      </c>
      <c r="D3979" s="4">
        <v>79.173259999999999</v>
      </c>
      <c r="E3979" s="5">
        <f t="shared" si="248"/>
        <v>4.4543942681960669</v>
      </c>
      <c r="F3979" s="4">
        <v>968.02320999999995</v>
      </c>
      <c r="G3979" s="4">
        <v>817.77314000000001</v>
      </c>
      <c r="H3979" s="5">
        <f t="shared" si="249"/>
        <v>-0.15521329287135577</v>
      </c>
      <c r="I3979" s="4">
        <v>415.14298000000002</v>
      </c>
      <c r="J3979" s="5">
        <f t="shared" si="250"/>
        <v>0.96985901098460103</v>
      </c>
      <c r="K3979" s="4">
        <v>968.02320999999995</v>
      </c>
      <c r="L3979" s="4">
        <v>817.77314000000001</v>
      </c>
      <c r="M3979" s="5">
        <f t="shared" si="251"/>
        <v>-0.15521329287135577</v>
      </c>
    </row>
    <row r="3980" spans="1:13" x14ac:dyDescent="0.25">
      <c r="A3980" s="1" t="s">
        <v>189</v>
      </c>
      <c r="B3980" s="1" t="s">
        <v>50</v>
      </c>
      <c r="C3980" s="4">
        <v>74.737300000000005</v>
      </c>
      <c r="D3980" s="4">
        <v>199.33544000000001</v>
      </c>
      <c r="E3980" s="5">
        <f t="shared" si="248"/>
        <v>1.6671479970510039</v>
      </c>
      <c r="F3980" s="4">
        <v>2727.6208799999999</v>
      </c>
      <c r="G3980" s="4">
        <v>1941.0174</v>
      </c>
      <c r="H3980" s="5">
        <f t="shared" si="249"/>
        <v>-0.28838446199311984</v>
      </c>
      <c r="I3980" s="4">
        <v>1288.8041000000001</v>
      </c>
      <c r="J3980" s="5">
        <f t="shared" si="250"/>
        <v>0.5060608512961744</v>
      </c>
      <c r="K3980" s="4">
        <v>2727.6208799999999</v>
      </c>
      <c r="L3980" s="4">
        <v>1941.0174</v>
      </c>
      <c r="M3980" s="5">
        <f t="shared" si="251"/>
        <v>-0.28838446199311984</v>
      </c>
    </row>
    <row r="3981" spans="1:13" x14ac:dyDescent="0.25">
      <c r="A3981" s="1" t="s">
        <v>189</v>
      </c>
      <c r="B3981" s="1" t="s">
        <v>51</v>
      </c>
      <c r="C3981" s="4">
        <v>1518.7291299999999</v>
      </c>
      <c r="D3981" s="4">
        <v>1682.4138700000001</v>
      </c>
      <c r="E3981" s="5">
        <f t="shared" si="248"/>
        <v>0.1077774415244146</v>
      </c>
      <c r="F3981" s="4">
        <v>21648.726979999999</v>
      </c>
      <c r="G3981" s="4">
        <v>21773.48991</v>
      </c>
      <c r="H3981" s="5">
        <f t="shared" si="249"/>
        <v>5.7630608079293211E-3</v>
      </c>
      <c r="I3981" s="4">
        <v>16056.39552</v>
      </c>
      <c r="J3981" s="5">
        <f t="shared" si="250"/>
        <v>0.35606337567349611</v>
      </c>
      <c r="K3981" s="4">
        <v>21648.726979999999</v>
      </c>
      <c r="L3981" s="4">
        <v>21773.48991</v>
      </c>
      <c r="M3981" s="5">
        <f t="shared" si="251"/>
        <v>5.7630608079293211E-3</v>
      </c>
    </row>
    <row r="3982" spans="1:13" x14ac:dyDescent="0.25">
      <c r="A3982" s="1" t="s">
        <v>189</v>
      </c>
      <c r="B3982" s="1" t="s">
        <v>52</v>
      </c>
      <c r="C3982" s="4">
        <v>0</v>
      </c>
      <c r="D3982" s="4">
        <v>0</v>
      </c>
      <c r="E3982" s="5" t="str">
        <f t="shared" si="248"/>
        <v/>
      </c>
      <c r="F3982" s="4">
        <v>0</v>
      </c>
      <c r="G3982" s="4">
        <v>74.652100000000004</v>
      </c>
      <c r="H3982" s="5" t="str">
        <f t="shared" si="249"/>
        <v/>
      </c>
      <c r="I3982" s="4">
        <v>0</v>
      </c>
      <c r="J3982" s="5" t="str">
        <f t="shared" si="250"/>
        <v/>
      </c>
      <c r="K3982" s="4">
        <v>0</v>
      </c>
      <c r="L3982" s="4">
        <v>74.652100000000004</v>
      </c>
      <c r="M3982" s="5" t="str">
        <f t="shared" si="251"/>
        <v/>
      </c>
    </row>
    <row r="3983" spans="1:13" x14ac:dyDescent="0.25">
      <c r="A3983" s="1" t="s">
        <v>189</v>
      </c>
      <c r="B3983" s="1" t="s">
        <v>53</v>
      </c>
      <c r="C3983" s="4">
        <v>84.599419999999995</v>
      </c>
      <c r="D3983" s="4">
        <v>241.11500000000001</v>
      </c>
      <c r="E3983" s="5">
        <f t="shared" si="248"/>
        <v>1.8500786412010863</v>
      </c>
      <c r="F3983" s="4">
        <v>1992.45255</v>
      </c>
      <c r="G3983" s="4">
        <v>1547.713</v>
      </c>
      <c r="H3983" s="5">
        <f t="shared" si="249"/>
        <v>-0.22321211614299175</v>
      </c>
      <c r="I3983" s="4">
        <v>1298.9441300000001</v>
      </c>
      <c r="J3983" s="5">
        <f t="shared" si="250"/>
        <v>0.19151622017799941</v>
      </c>
      <c r="K3983" s="4">
        <v>1992.45255</v>
      </c>
      <c r="L3983" s="4">
        <v>1547.713</v>
      </c>
      <c r="M3983" s="5">
        <f t="shared" si="251"/>
        <v>-0.22321211614299175</v>
      </c>
    </row>
    <row r="3984" spans="1:13" x14ac:dyDescent="0.25">
      <c r="A3984" s="1" t="s">
        <v>189</v>
      </c>
      <c r="B3984" s="1" t="s">
        <v>54</v>
      </c>
      <c r="C3984" s="4">
        <v>191.50955999999999</v>
      </c>
      <c r="D3984" s="4">
        <v>295.49050999999997</v>
      </c>
      <c r="E3984" s="5">
        <f t="shared" si="248"/>
        <v>0.5429543569522064</v>
      </c>
      <c r="F3984" s="4">
        <v>2252.11537</v>
      </c>
      <c r="G3984" s="4">
        <v>4239.7330300000003</v>
      </c>
      <c r="H3984" s="5">
        <f t="shared" si="249"/>
        <v>0.88255587900898713</v>
      </c>
      <c r="I3984" s="4">
        <v>2511.7763599999998</v>
      </c>
      <c r="J3984" s="5">
        <f t="shared" si="250"/>
        <v>0.68794208653193967</v>
      </c>
      <c r="K3984" s="4">
        <v>2252.11537</v>
      </c>
      <c r="L3984" s="4">
        <v>4239.7330300000003</v>
      </c>
      <c r="M3984" s="5">
        <f t="shared" si="251"/>
        <v>0.88255587900898713</v>
      </c>
    </row>
    <row r="3985" spans="1:13" x14ac:dyDescent="0.25">
      <c r="A3985" s="1" t="s">
        <v>189</v>
      </c>
      <c r="B3985" s="1" t="s">
        <v>55</v>
      </c>
      <c r="C3985" s="4">
        <v>0</v>
      </c>
      <c r="D3985" s="4">
        <v>0</v>
      </c>
      <c r="E3985" s="5" t="str">
        <f t="shared" si="248"/>
        <v/>
      </c>
      <c r="F3985" s="4">
        <v>0</v>
      </c>
      <c r="G3985" s="4">
        <v>0</v>
      </c>
      <c r="H3985" s="5" t="str">
        <f t="shared" si="249"/>
        <v/>
      </c>
      <c r="I3985" s="4">
        <v>21.2925</v>
      </c>
      <c r="J3985" s="5">
        <f t="shared" si="250"/>
        <v>-1</v>
      </c>
      <c r="K3985" s="4">
        <v>0</v>
      </c>
      <c r="L3985" s="4">
        <v>0</v>
      </c>
      <c r="M3985" s="5" t="str">
        <f t="shared" si="251"/>
        <v/>
      </c>
    </row>
    <row r="3986" spans="1:13" x14ac:dyDescent="0.25">
      <c r="A3986" s="1" t="s">
        <v>189</v>
      </c>
      <c r="B3986" s="1" t="s">
        <v>56</v>
      </c>
      <c r="C3986" s="4">
        <v>0</v>
      </c>
      <c r="D3986" s="4">
        <v>0</v>
      </c>
      <c r="E3986" s="5" t="str">
        <f t="shared" si="248"/>
        <v/>
      </c>
      <c r="F3986" s="4">
        <v>0</v>
      </c>
      <c r="G3986" s="4">
        <v>22.039639999999999</v>
      </c>
      <c r="H3986" s="5" t="str">
        <f t="shared" si="249"/>
        <v/>
      </c>
      <c r="I3986" s="4">
        <v>0</v>
      </c>
      <c r="J3986" s="5" t="str">
        <f t="shared" si="250"/>
        <v/>
      </c>
      <c r="K3986" s="4">
        <v>0</v>
      </c>
      <c r="L3986" s="4">
        <v>22.039639999999999</v>
      </c>
      <c r="M3986" s="5" t="str">
        <f t="shared" si="251"/>
        <v/>
      </c>
    </row>
    <row r="3987" spans="1:13" x14ac:dyDescent="0.25">
      <c r="A3987" s="1" t="s">
        <v>189</v>
      </c>
      <c r="B3987" s="1" t="s">
        <v>57</v>
      </c>
      <c r="C3987" s="4">
        <v>0</v>
      </c>
      <c r="D3987" s="4">
        <v>1.10158</v>
      </c>
      <c r="E3987" s="5" t="str">
        <f t="shared" si="248"/>
        <v/>
      </c>
      <c r="F3987" s="4">
        <v>128.51170999999999</v>
      </c>
      <c r="G3987" s="4">
        <v>17.703610000000001</v>
      </c>
      <c r="H3987" s="5">
        <f t="shared" si="249"/>
        <v>-0.86224126968663006</v>
      </c>
      <c r="I3987" s="4">
        <v>177.23196999999999</v>
      </c>
      <c r="J3987" s="5">
        <f t="shared" si="250"/>
        <v>-0.90011051617831705</v>
      </c>
      <c r="K3987" s="4">
        <v>128.51170999999999</v>
      </c>
      <c r="L3987" s="4">
        <v>17.703610000000001</v>
      </c>
      <c r="M3987" s="5">
        <f t="shared" si="251"/>
        <v>-0.86224126968663006</v>
      </c>
    </row>
    <row r="3988" spans="1:13" x14ac:dyDescent="0.25">
      <c r="A3988" s="1" t="s">
        <v>189</v>
      </c>
      <c r="B3988" s="1" t="s">
        <v>58</v>
      </c>
      <c r="C3988" s="4">
        <v>0</v>
      </c>
      <c r="D3988" s="4">
        <v>138</v>
      </c>
      <c r="E3988" s="5" t="str">
        <f t="shared" si="248"/>
        <v/>
      </c>
      <c r="F3988" s="4">
        <v>1278.93652</v>
      </c>
      <c r="G3988" s="4">
        <v>3235.6985599999998</v>
      </c>
      <c r="H3988" s="5">
        <f t="shared" si="249"/>
        <v>1.5299915276482996</v>
      </c>
      <c r="I3988" s="4">
        <v>2514.4937199999999</v>
      </c>
      <c r="J3988" s="5">
        <f t="shared" si="250"/>
        <v>0.28681910567666868</v>
      </c>
      <c r="K3988" s="4">
        <v>1278.93652</v>
      </c>
      <c r="L3988" s="4">
        <v>3235.6985599999998</v>
      </c>
      <c r="M3988" s="5">
        <f t="shared" si="251"/>
        <v>1.5299915276482996</v>
      </c>
    </row>
    <row r="3989" spans="1:13" x14ac:dyDescent="0.25">
      <c r="A3989" s="1" t="s">
        <v>189</v>
      </c>
      <c r="B3989" s="1" t="s">
        <v>78</v>
      </c>
      <c r="C3989" s="4">
        <v>0</v>
      </c>
      <c r="D3989" s="4">
        <v>130.58750000000001</v>
      </c>
      <c r="E3989" s="5" t="str">
        <f t="shared" si="248"/>
        <v/>
      </c>
      <c r="F3989" s="4">
        <v>794.10388999999998</v>
      </c>
      <c r="G3989" s="4">
        <v>1160.90354</v>
      </c>
      <c r="H3989" s="5">
        <f t="shared" si="249"/>
        <v>0.46190385744112161</v>
      </c>
      <c r="I3989" s="4">
        <v>182.07978</v>
      </c>
      <c r="J3989" s="5">
        <f t="shared" si="250"/>
        <v>5.3757960384178851</v>
      </c>
      <c r="K3989" s="4">
        <v>794.10388999999998</v>
      </c>
      <c r="L3989" s="4">
        <v>1160.90354</v>
      </c>
      <c r="M3989" s="5">
        <f t="shared" si="251"/>
        <v>0.46190385744112161</v>
      </c>
    </row>
    <row r="3990" spans="1:13" x14ac:dyDescent="0.25">
      <c r="A3990" s="1" t="s">
        <v>189</v>
      </c>
      <c r="B3990" s="1" t="s">
        <v>60</v>
      </c>
      <c r="C3990" s="4">
        <v>8.1438400000000009</v>
      </c>
      <c r="D3990" s="4">
        <v>6499.1758799999998</v>
      </c>
      <c r="E3990" s="5">
        <f t="shared" si="248"/>
        <v>797.04808051238717</v>
      </c>
      <c r="F3990" s="4">
        <v>28039.80287</v>
      </c>
      <c r="G3990" s="4">
        <v>46186.295830000003</v>
      </c>
      <c r="H3990" s="5">
        <f t="shared" si="249"/>
        <v>0.64716906335368973</v>
      </c>
      <c r="I3990" s="4">
        <v>38089.657879999999</v>
      </c>
      <c r="J3990" s="5">
        <f t="shared" si="250"/>
        <v>0.21256788326921061</v>
      </c>
      <c r="K3990" s="4">
        <v>28039.80287</v>
      </c>
      <c r="L3990" s="4">
        <v>46186.295830000003</v>
      </c>
      <c r="M3990" s="5">
        <f t="shared" si="251"/>
        <v>0.64716906335368973</v>
      </c>
    </row>
    <row r="3991" spans="1:13" x14ac:dyDescent="0.25">
      <c r="A3991" s="1" t="s">
        <v>189</v>
      </c>
      <c r="B3991" s="1" t="s">
        <v>61</v>
      </c>
      <c r="C3991" s="4">
        <v>12.53884</v>
      </c>
      <c r="D3991" s="4">
        <v>179.37045000000001</v>
      </c>
      <c r="E3991" s="5">
        <f t="shared" si="248"/>
        <v>13.305186923192258</v>
      </c>
      <c r="F3991" s="4">
        <v>835.46861999999999</v>
      </c>
      <c r="G3991" s="4">
        <v>754.52805999999998</v>
      </c>
      <c r="H3991" s="5">
        <f t="shared" si="249"/>
        <v>-9.6880431008886991E-2</v>
      </c>
      <c r="I3991" s="4">
        <v>1390.0893799999999</v>
      </c>
      <c r="J3991" s="5">
        <f t="shared" si="250"/>
        <v>-0.45720896018930812</v>
      </c>
      <c r="K3991" s="4">
        <v>835.46861999999999</v>
      </c>
      <c r="L3991" s="4">
        <v>754.52805999999998</v>
      </c>
      <c r="M3991" s="5">
        <f t="shared" si="251"/>
        <v>-9.6880431008886991E-2</v>
      </c>
    </row>
    <row r="3992" spans="1:13" x14ac:dyDescent="0.25">
      <c r="A3992" s="1" t="s">
        <v>189</v>
      </c>
      <c r="B3992" s="1" t="s">
        <v>63</v>
      </c>
      <c r="C3992" s="4">
        <v>0</v>
      </c>
      <c r="D3992" s="4">
        <v>5.6634399999999996</v>
      </c>
      <c r="E3992" s="5" t="str">
        <f t="shared" si="248"/>
        <v/>
      </c>
      <c r="F3992" s="4">
        <v>0</v>
      </c>
      <c r="G3992" s="4">
        <v>5.6634399999999996</v>
      </c>
      <c r="H3992" s="5" t="str">
        <f t="shared" si="249"/>
        <v/>
      </c>
      <c r="I3992" s="4">
        <v>0</v>
      </c>
      <c r="J3992" s="5" t="str">
        <f t="shared" si="250"/>
        <v/>
      </c>
      <c r="K3992" s="4">
        <v>0</v>
      </c>
      <c r="L3992" s="4">
        <v>5.6634399999999996</v>
      </c>
      <c r="M3992" s="5" t="str">
        <f t="shared" si="251"/>
        <v/>
      </c>
    </row>
    <row r="3993" spans="1:13" x14ac:dyDescent="0.25">
      <c r="A3993" s="1" t="s">
        <v>189</v>
      </c>
      <c r="B3993" s="1" t="s">
        <v>64</v>
      </c>
      <c r="C3993" s="4">
        <v>0</v>
      </c>
      <c r="D3993" s="4">
        <v>0</v>
      </c>
      <c r="E3993" s="5" t="str">
        <f t="shared" si="248"/>
        <v/>
      </c>
      <c r="F3993" s="4">
        <v>29.812619999999999</v>
      </c>
      <c r="G3993" s="4">
        <v>8.01</v>
      </c>
      <c r="H3993" s="5">
        <f t="shared" si="249"/>
        <v>-0.73132183618883539</v>
      </c>
      <c r="I3993" s="4">
        <v>19.111979999999999</v>
      </c>
      <c r="J3993" s="5">
        <f t="shared" si="250"/>
        <v>-0.58089114785595219</v>
      </c>
      <c r="K3993" s="4">
        <v>29.812619999999999</v>
      </c>
      <c r="L3993" s="4">
        <v>8.01</v>
      </c>
      <c r="M3993" s="5">
        <f t="shared" si="251"/>
        <v>-0.73132183618883539</v>
      </c>
    </row>
    <row r="3994" spans="1:13" x14ac:dyDescent="0.25">
      <c r="A3994" s="1" t="s">
        <v>189</v>
      </c>
      <c r="B3994" s="1" t="s">
        <v>65</v>
      </c>
      <c r="C3994" s="4">
        <v>0</v>
      </c>
      <c r="D3994" s="4">
        <v>0</v>
      </c>
      <c r="E3994" s="5" t="str">
        <f t="shared" si="248"/>
        <v/>
      </c>
      <c r="F3994" s="4">
        <v>10.898709999999999</v>
      </c>
      <c r="G3994" s="4">
        <v>41.936450000000001</v>
      </c>
      <c r="H3994" s="5">
        <f t="shared" si="249"/>
        <v>2.8478361200545756</v>
      </c>
      <c r="I3994" s="4">
        <v>0</v>
      </c>
      <c r="J3994" s="5" t="str">
        <f t="shared" si="250"/>
        <v/>
      </c>
      <c r="K3994" s="4">
        <v>10.898709999999999</v>
      </c>
      <c r="L3994" s="4">
        <v>41.936450000000001</v>
      </c>
      <c r="M3994" s="5">
        <f t="shared" si="251"/>
        <v>2.8478361200545756</v>
      </c>
    </row>
    <row r="3995" spans="1:13" x14ac:dyDescent="0.25">
      <c r="A3995" s="1" t="s">
        <v>189</v>
      </c>
      <c r="B3995" s="1" t="s">
        <v>79</v>
      </c>
      <c r="C3995" s="4">
        <v>0</v>
      </c>
      <c r="D3995" s="4">
        <v>0</v>
      </c>
      <c r="E3995" s="5" t="str">
        <f t="shared" si="248"/>
        <v/>
      </c>
      <c r="F3995" s="4">
        <v>0</v>
      </c>
      <c r="G3995" s="4">
        <v>0</v>
      </c>
      <c r="H3995" s="5" t="str">
        <f t="shared" si="249"/>
        <v/>
      </c>
      <c r="I3995" s="4">
        <v>9.61477</v>
      </c>
      <c r="J3995" s="5">
        <f t="shared" si="250"/>
        <v>-1</v>
      </c>
      <c r="K3995" s="4">
        <v>0</v>
      </c>
      <c r="L3995" s="4">
        <v>0</v>
      </c>
      <c r="M3995" s="5" t="str">
        <f t="shared" si="251"/>
        <v/>
      </c>
    </row>
    <row r="3996" spans="1:13" x14ac:dyDescent="0.25">
      <c r="A3996" s="1" t="s">
        <v>189</v>
      </c>
      <c r="B3996" s="1" t="s">
        <v>66</v>
      </c>
      <c r="C3996" s="4">
        <v>78.936809999999994</v>
      </c>
      <c r="D3996" s="4">
        <v>402.71096999999997</v>
      </c>
      <c r="E3996" s="5">
        <f t="shared" si="248"/>
        <v>4.1016879197423863</v>
      </c>
      <c r="F3996" s="4">
        <v>3572.5124599999999</v>
      </c>
      <c r="G3996" s="4">
        <v>5234.9283800000003</v>
      </c>
      <c r="H3996" s="5">
        <f t="shared" si="249"/>
        <v>0.4653352335683667</v>
      </c>
      <c r="I3996" s="4">
        <v>3102.2757999999999</v>
      </c>
      <c r="J3996" s="5">
        <f t="shared" si="250"/>
        <v>0.68744776979532274</v>
      </c>
      <c r="K3996" s="4">
        <v>3572.5124599999999</v>
      </c>
      <c r="L3996" s="4">
        <v>5234.9283800000003</v>
      </c>
      <c r="M3996" s="5">
        <f t="shared" si="251"/>
        <v>0.4653352335683667</v>
      </c>
    </row>
    <row r="3997" spans="1:13" x14ac:dyDescent="0.25">
      <c r="A3997" s="1" t="s">
        <v>189</v>
      </c>
      <c r="B3997" s="1" t="s">
        <v>67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29.601040000000001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29.601040000000001</v>
      </c>
      <c r="M3997" s="5" t="str">
        <f t="shared" si="251"/>
        <v/>
      </c>
    </row>
    <row r="3998" spans="1:13" x14ac:dyDescent="0.25">
      <c r="A3998" s="1" t="s">
        <v>189</v>
      </c>
      <c r="B3998" s="1" t="s">
        <v>68</v>
      </c>
      <c r="C3998" s="4">
        <v>107.23173</v>
      </c>
      <c r="D3998" s="4">
        <v>235.59667999999999</v>
      </c>
      <c r="E3998" s="5">
        <f t="shared" si="248"/>
        <v>1.19707991282058</v>
      </c>
      <c r="F3998" s="4">
        <v>22065.572660000002</v>
      </c>
      <c r="G3998" s="4">
        <v>22121.728230000001</v>
      </c>
      <c r="H3998" s="5">
        <f t="shared" si="249"/>
        <v>2.5449405218382903E-3</v>
      </c>
      <c r="I3998" s="4">
        <v>24046.532569999999</v>
      </c>
      <c r="J3998" s="5">
        <f t="shared" si="250"/>
        <v>-8.0044985047089456E-2</v>
      </c>
      <c r="K3998" s="4">
        <v>22065.572660000002</v>
      </c>
      <c r="L3998" s="4">
        <v>22121.728230000001</v>
      </c>
      <c r="M3998" s="5">
        <f t="shared" si="251"/>
        <v>2.5449405218382903E-3</v>
      </c>
    </row>
    <row r="3999" spans="1:13" x14ac:dyDescent="0.25">
      <c r="A3999" s="1" t="s">
        <v>189</v>
      </c>
      <c r="B3999" s="1" t="s">
        <v>69</v>
      </c>
      <c r="C3999" s="4">
        <v>146.85257999999999</v>
      </c>
      <c r="D3999" s="4">
        <v>4.68</v>
      </c>
      <c r="E3999" s="5">
        <f t="shared" si="248"/>
        <v>-0.96813130555826798</v>
      </c>
      <c r="F3999" s="4">
        <v>1134.0917199999999</v>
      </c>
      <c r="G3999" s="4">
        <v>1630.2896699999999</v>
      </c>
      <c r="H3999" s="5">
        <f t="shared" si="249"/>
        <v>0.43752894166267264</v>
      </c>
      <c r="I3999" s="4">
        <v>715.16619000000003</v>
      </c>
      <c r="J3999" s="5">
        <f t="shared" si="250"/>
        <v>1.2795955580618261</v>
      </c>
      <c r="K3999" s="4">
        <v>1134.0917199999999</v>
      </c>
      <c r="L3999" s="4">
        <v>1630.2896699999999</v>
      </c>
      <c r="M3999" s="5">
        <f t="shared" si="251"/>
        <v>0.43752894166267264</v>
      </c>
    </row>
    <row r="4000" spans="1:13" x14ac:dyDescent="0.25">
      <c r="A4000" s="1" t="s">
        <v>189</v>
      </c>
      <c r="B4000" s="1" t="s">
        <v>71</v>
      </c>
      <c r="C4000" s="4">
        <v>3.47532</v>
      </c>
      <c r="D4000" s="4">
        <v>0</v>
      </c>
      <c r="E4000" s="5">
        <f t="shared" si="248"/>
        <v>-1</v>
      </c>
      <c r="F4000" s="4">
        <v>30.837499999999999</v>
      </c>
      <c r="G4000" s="4">
        <v>4.7754300000000001</v>
      </c>
      <c r="H4000" s="5">
        <f t="shared" si="249"/>
        <v>-0.84514211593027966</v>
      </c>
      <c r="I4000" s="4">
        <v>23.830839999999998</v>
      </c>
      <c r="J4000" s="5">
        <f t="shared" si="250"/>
        <v>-0.7996113439559831</v>
      </c>
      <c r="K4000" s="4">
        <v>30.837499999999999</v>
      </c>
      <c r="L4000" s="4">
        <v>4.7754300000000001</v>
      </c>
      <c r="M4000" s="5">
        <f t="shared" si="251"/>
        <v>-0.84514211593027966</v>
      </c>
    </row>
    <row r="4001" spans="1:13" x14ac:dyDescent="0.25">
      <c r="A4001" s="1" t="s">
        <v>189</v>
      </c>
      <c r="B4001" s="1" t="s">
        <v>72</v>
      </c>
      <c r="C4001" s="4">
        <v>0</v>
      </c>
      <c r="D4001" s="4">
        <v>0</v>
      </c>
      <c r="E4001" s="5" t="str">
        <f t="shared" si="248"/>
        <v/>
      </c>
      <c r="F4001" s="4">
        <v>26.110679999999999</v>
      </c>
      <c r="G4001" s="4">
        <v>0</v>
      </c>
      <c r="H4001" s="5">
        <f t="shared" si="249"/>
        <v>-1</v>
      </c>
      <c r="I4001" s="4">
        <v>0</v>
      </c>
      <c r="J4001" s="5" t="str">
        <f t="shared" si="250"/>
        <v/>
      </c>
      <c r="K4001" s="4">
        <v>26.110679999999999</v>
      </c>
      <c r="L4001" s="4">
        <v>0</v>
      </c>
      <c r="M4001" s="5">
        <f t="shared" si="251"/>
        <v>-1</v>
      </c>
    </row>
    <row r="4002" spans="1:13" x14ac:dyDescent="0.25">
      <c r="A4002" s="1" t="s">
        <v>189</v>
      </c>
      <c r="B4002" s="1" t="s">
        <v>73</v>
      </c>
      <c r="C4002" s="4">
        <v>0</v>
      </c>
      <c r="D4002" s="4">
        <v>0</v>
      </c>
      <c r="E4002" s="5" t="str">
        <f t="shared" si="248"/>
        <v/>
      </c>
      <c r="F4002" s="4">
        <v>17352.01037</v>
      </c>
      <c r="G4002" s="4">
        <v>12825.20708</v>
      </c>
      <c r="H4002" s="5">
        <f t="shared" si="249"/>
        <v>-0.26088062382825783</v>
      </c>
      <c r="I4002" s="4">
        <v>66.842969999999994</v>
      </c>
      <c r="J4002" s="5">
        <f t="shared" si="250"/>
        <v>190.87069455471536</v>
      </c>
      <c r="K4002" s="4">
        <v>17352.01037</v>
      </c>
      <c r="L4002" s="4">
        <v>12825.20708</v>
      </c>
      <c r="M4002" s="5">
        <f t="shared" si="251"/>
        <v>-0.26088062382825783</v>
      </c>
    </row>
    <row r="4003" spans="1:13" ht="13" x14ac:dyDescent="0.3">
      <c r="A4003" s="2" t="s">
        <v>189</v>
      </c>
      <c r="B4003" s="2" t="s">
        <v>74</v>
      </c>
      <c r="C4003" s="6">
        <v>47631.035199999998</v>
      </c>
      <c r="D4003" s="6">
        <v>61036.85626</v>
      </c>
      <c r="E4003" s="7">
        <f t="shared" si="248"/>
        <v>0.28145138991226459</v>
      </c>
      <c r="F4003" s="6">
        <v>774176.54442000005</v>
      </c>
      <c r="G4003" s="6">
        <v>845882.37132000003</v>
      </c>
      <c r="H4003" s="7">
        <f t="shared" si="249"/>
        <v>9.262206071319401E-2</v>
      </c>
      <c r="I4003" s="6">
        <v>658818.30905000004</v>
      </c>
      <c r="J4003" s="7">
        <f t="shared" si="250"/>
        <v>0.28393877295204772</v>
      </c>
      <c r="K4003" s="6">
        <v>774176.54442000005</v>
      </c>
      <c r="L4003" s="6">
        <v>845882.37132000003</v>
      </c>
      <c r="M4003" s="7">
        <f t="shared" si="251"/>
        <v>9.262206071319401E-2</v>
      </c>
    </row>
    <row r="4004" spans="1:13" x14ac:dyDescent="0.25">
      <c r="A4004" s="1" t="s">
        <v>190</v>
      </c>
      <c r="B4004" s="1" t="s">
        <v>5</v>
      </c>
      <c r="C4004" s="4">
        <v>0</v>
      </c>
      <c r="D4004" s="4">
        <v>0</v>
      </c>
      <c r="E4004" s="5" t="str">
        <f t="shared" si="248"/>
        <v/>
      </c>
      <c r="F4004" s="4">
        <v>0</v>
      </c>
      <c r="G4004" s="4">
        <v>0</v>
      </c>
      <c r="H4004" s="5" t="str">
        <f t="shared" si="249"/>
        <v/>
      </c>
      <c r="I4004" s="4">
        <v>0</v>
      </c>
      <c r="J4004" s="5" t="str">
        <f t="shared" si="250"/>
        <v/>
      </c>
      <c r="K4004" s="4">
        <v>0</v>
      </c>
      <c r="L4004" s="4">
        <v>0</v>
      </c>
      <c r="M4004" s="5" t="str">
        <f t="shared" si="251"/>
        <v/>
      </c>
    </row>
    <row r="4005" spans="1:13" x14ac:dyDescent="0.25">
      <c r="A4005" s="1" t="s">
        <v>190</v>
      </c>
      <c r="B4005" s="1" t="s">
        <v>9</v>
      </c>
      <c r="C4005" s="4">
        <v>13.49766</v>
      </c>
      <c r="D4005" s="4">
        <v>0</v>
      </c>
      <c r="E4005" s="5">
        <f t="shared" si="248"/>
        <v>-1</v>
      </c>
      <c r="F4005" s="4">
        <v>13.49766</v>
      </c>
      <c r="G4005" s="4">
        <v>0</v>
      </c>
      <c r="H4005" s="5">
        <f t="shared" si="249"/>
        <v>-1</v>
      </c>
      <c r="I4005" s="4">
        <v>122.28278</v>
      </c>
      <c r="J4005" s="5">
        <f t="shared" si="250"/>
        <v>-1</v>
      </c>
      <c r="K4005" s="4">
        <v>13.49766</v>
      </c>
      <c r="L4005" s="4">
        <v>0</v>
      </c>
      <c r="M4005" s="5">
        <f t="shared" si="251"/>
        <v>-1</v>
      </c>
    </row>
    <row r="4006" spans="1:13" x14ac:dyDescent="0.25">
      <c r="A4006" s="1" t="s">
        <v>190</v>
      </c>
      <c r="B4006" s="1" t="s">
        <v>10</v>
      </c>
      <c r="C4006" s="4">
        <v>0</v>
      </c>
      <c r="D4006" s="4">
        <v>0</v>
      </c>
      <c r="E4006" s="5" t="str">
        <f t="shared" si="248"/>
        <v/>
      </c>
      <c r="F4006" s="4">
        <v>0</v>
      </c>
      <c r="G4006" s="4">
        <v>0</v>
      </c>
      <c r="H4006" s="5" t="str">
        <f t="shared" si="249"/>
        <v/>
      </c>
      <c r="I4006" s="4">
        <v>0</v>
      </c>
      <c r="J4006" s="5" t="str">
        <f t="shared" si="250"/>
        <v/>
      </c>
      <c r="K4006" s="4">
        <v>0</v>
      </c>
      <c r="L4006" s="4">
        <v>0</v>
      </c>
      <c r="M4006" s="5" t="str">
        <f t="shared" si="251"/>
        <v/>
      </c>
    </row>
    <row r="4007" spans="1:13" x14ac:dyDescent="0.25">
      <c r="A4007" s="1" t="s">
        <v>190</v>
      </c>
      <c r="B4007" s="1" t="s">
        <v>11</v>
      </c>
      <c r="C4007" s="4">
        <v>0</v>
      </c>
      <c r="D4007" s="4">
        <v>0</v>
      </c>
      <c r="E4007" s="5" t="str">
        <f t="shared" si="248"/>
        <v/>
      </c>
      <c r="F4007" s="4">
        <v>0</v>
      </c>
      <c r="G4007" s="4">
        <v>1.35006</v>
      </c>
      <c r="H4007" s="5" t="str">
        <f t="shared" si="249"/>
        <v/>
      </c>
      <c r="I4007" s="4">
        <v>0</v>
      </c>
      <c r="J4007" s="5" t="str">
        <f t="shared" si="250"/>
        <v/>
      </c>
      <c r="K4007" s="4">
        <v>0</v>
      </c>
      <c r="L4007" s="4">
        <v>1.35006</v>
      </c>
      <c r="M4007" s="5" t="str">
        <f t="shared" si="251"/>
        <v/>
      </c>
    </row>
    <row r="4008" spans="1:13" x14ac:dyDescent="0.25">
      <c r="A4008" s="1" t="s">
        <v>190</v>
      </c>
      <c r="B4008" s="1" t="s">
        <v>12</v>
      </c>
      <c r="C4008" s="4">
        <v>0</v>
      </c>
      <c r="D4008" s="4">
        <v>0</v>
      </c>
      <c r="E4008" s="5" t="str">
        <f t="shared" si="248"/>
        <v/>
      </c>
      <c r="F4008" s="4">
        <v>43.384230000000002</v>
      </c>
      <c r="G4008" s="4">
        <v>0</v>
      </c>
      <c r="H4008" s="5">
        <f t="shared" si="249"/>
        <v>-1</v>
      </c>
      <c r="I4008" s="4">
        <v>0</v>
      </c>
      <c r="J4008" s="5" t="str">
        <f t="shared" si="250"/>
        <v/>
      </c>
      <c r="K4008" s="4">
        <v>43.384230000000002</v>
      </c>
      <c r="L4008" s="4">
        <v>0</v>
      </c>
      <c r="M4008" s="5">
        <f t="shared" si="251"/>
        <v>-1</v>
      </c>
    </row>
    <row r="4009" spans="1:13" x14ac:dyDescent="0.25">
      <c r="A4009" s="1" t="s">
        <v>190</v>
      </c>
      <c r="B4009" s="1" t="s">
        <v>18</v>
      </c>
      <c r="C4009" s="4">
        <v>0</v>
      </c>
      <c r="D4009" s="4">
        <v>0</v>
      </c>
      <c r="E4009" s="5" t="str">
        <f t="shared" si="248"/>
        <v/>
      </c>
      <c r="F4009" s="4">
        <v>0</v>
      </c>
      <c r="G4009" s="4">
        <v>0</v>
      </c>
      <c r="H4009" s="5" t="str">
        <f t="shared" si="249"/>
        <v/>
      </c>
      <c r="I4009" s="4">
        <v>0</v>
      </c>
      <c r="J4009" s="5" t="str">
        <f t="shared" si="250"/>
        <v/>
      </c>
      <c r="K4009" s="4">
        <v>0</v>
      </c>
      <c r="L4009" s="4">
        <v>0</v>
      </c>
      <c r="M4009" s="5" t="str">
        <f t="shared" si="251"/>
        <v/>
      </c>
    </row>
    <row r="4010" spans="1:13" x14ac:dyDescent="0.25">
      <c r="A4010" s="1" t="s">
        <v>190</v>
      </c>
      <c r="B4010" s="1" t="s">
        <v>19</v>
      </c>
      <c r="C4010" s="4">
        <v>0</v>
      </c>
      <c r="D4010" s="4">
        <v>8.6914800000000003</v>
      </c>
      <c r="E4010" s="5" t="str">
        <f t="shared" si="248"/>
        <v/>
      </c>
      <c r="F4010" s="4">
        <v>116.10366</v>
      </c>
      <c r="G4010" s="4">
        <v>12.954929999999999</v>
      </c>
      <c r="H4010" s="5">
        <f t="shared" si="249"/>
        <v>-0.88841927980564961</v>
      </c>
      <c r="I4010" s="4">
        <v>201.66283000000001</v>
      </c>
      <c r="J4010" s="5">
        <f t="shared" si="250"/>
        <v>-0.93575945552286455</v>
      </c>
      <c r="K4010" s="4">
        <v>116.10366</v>
      </c>
      <c r="L4010" s="4">
        <v>12.954929999999999</v>
      </c>
      <c r="M4010" s="5">
        <f t="shared" si="251"/>
        <v>-0.88841927980564961</v>
      </c>
    </row>
    <row r="4011" spans="1:13" x14ac:dyDescent="0.25">
      <c r="A4011" s="1" t="s">
        <v>190</v>
      </c>
      <c r="B4011" s="1" t="s">
        <v>22</v>
      </c>
      <c r="C4011" s="4">
        <v>0</v>
      </c>
      <c r="D4011" s="4">
        <v>0</v>
      </c>
      <c r="E4011" s="5" t="str">
        <f t="shared" si="248"/>
        <v/>
      </c>
      <c r="F4011" s="4">
        <v>0</v>
      </c>
      <c r="G4011" s="4">
        <v>0</v>
      </c>
      <c r="H4011" s="5" t="str">
        <f t="shared" si="249"/>
        <v/>
      </c>
      <c r="I4011" s="4">
        <v>0</v>
      </c>
      <c r="J4011" s="5" t="str">
        <f t="shared" si="250"/>
        <v/>
      </c>
      <c r="K4011" s="4">
        <v>0</v>
      </c>
      <c r="L4011" s="4">
        <v>0</v>
      </c>
      <c r="M4011" s="5" t="str">
        <f t="shared" si="251"/>
        <v/>
      </c>
    </row>
    <row r="4012" spans="1:13" x14ac:dyDescent="0.25">
      <c r="A4012" s="1" t="s">
        <v>190</v>
      </c>
      <c r="B4012" s="1" t="s">
        <v>23</v>
      </c>
      <c r="C4012" s="4">
        <v>0</v>
      </c>
      <c r="D4012" s="4">
        <v>0</v>
      </c>
      <c r="E4012" s="5" t="str">
        <f t="shared" si="248"/>
        <v/>
      </c>
      <c r="F4012" s="4">
        <v>11.69698</v>
      </c>
      <c r="G4012" s="4">
        <v>0</v>
      </c>
      <c r="H4012" s="5">
        <f t="shared" si="249"/>
        <v>-1</v>
      </c>
      <c r="I4012" s="4">
        <v>5.57667</v>
      </c>
      <c r="J4012" s="5">
        <f t="shared" si="250"/>
        <v>-1</v>
      </c>
      <c r="K4012" s="4">
        <v>11.69698</v>
      </c>
      <c r="L4012" s="4">
        <v>0</v>
      </c>
      <c r="M4012" s="5">
        <f t="shared" si="251"/>
        <v>-1</v>
      </c>
    </row>
    <row r="4013" spans="1:13" x14ac:dyDescent="0.25">
      <c r="A4013" s="1" t="s">
        <v>190</v>
      </c>
      <c r="B4013" s="1" t="s">
        <v>30</v>
      </c>
      <c r="C4013" s="4">
        <v>0</v>
      </c>
      <c r="D4013" s="4">
        <v>0</v>
      </c>
      <c r="E4013" s="5" t="str">
        <f t="shared" si="248"/>
        <v/>
      </c>
      <c r="F4013" s="4">
        <v>0</v>
      </c>
      <c r="G4013" s="4">
        <v>0</v>
      </c>
      <c r="H4013" s="5" t="str">
        <f t="shared" si="249"/>
        <v/>
      </c>
      <c r="I4013" s="4">
        <v>0</v>
      </c>
      <c r="J4013" s="5" t="str">
        <f t="shared" si="250"/>
        <v/>
      </c>
      <c r="K4013" s="4">
        <v>0</v>
      </c>
      <c r="L4013" s="4">
        <v>0</v>
      </c>
      <c r="M4013" s="5" t="str">
        <f t="shared" si="251"/>
        <v/>
      </c>
    </row>
    <row r="4014" spans="1:13" x14ac:dyDescent="0.25">
      <c r="A4014" s="1" t="s">
        <v>190</v>
      </c>
      <c r="B4014" s="1" t="s">
        <v>31</v>
      </c>
      <c r="C4014" s="4">
        <v>0</v>
      </c>
      <c r="D4014" s="4">
        <v>0</v>
      </c>
      <c r="E4014" s="5" t="str">
        <f t="shared" si="248"/>
        <v/>
      </c>
      <c r="F4014" s="4">
        <v>0</v>
      </c>
      <c r="G4014" s="4">
        <v>0</v>
      </c>
      <c r="H4014" s="5" t="str">
        <f t="shared" si="249"/>
        <v/>
      </c>
      <c r="I4014" s="4">
        <v>0</v>
      </c>
      <c r="J4014" s="5" t="str">
        <f t="shared" si="250"/>
        <v/>
      </c>
      <c r="K4014" s="4">
        <v>0</v>
      </c>
      <c r="L4014" s="4">
        <v>0</v>
      </c>
      <c r="M4014" s="5" t="str">
        <f t="shared" si="251"/>
        <v/>
      </c>
    </row>
    <row r="4015" spans="1:13" x14ac:dyDescent="0.25">
      <c r="A4015" s="1" t="s">
        <v>190</v>
      </c>
      <c r="B4015" s="1" t="s">
        <v>34</v>
      </c>
      <c r="C4015" s="4">
        <v>0</v>
      </c>
      <c r="D4015" s="4">
        <v>0</v>
      </c>
      <c r="E4015" s="5" t="str">
        <f t="shared" si="248"/>
        <v/>
      </c>
      <c r="F4015" s="4">
        <v>0</v>
      </c>
      <c r="G4015" s="4">
        <v>0</v>
      </c>
      <c r="H4015" s="5" t="str">
        <f t="shared" si="249"/>
        <v/>
      </c>
      <c r="I4015" s="4">
        <v>0</v>
      </c>
      <c r="J4015" s="5" t="str">
        <f t="shared" si="250"/>
        <v/>
      </c>
      <c r="K4015" s="4">
        <v>0</v>
      </c>
      <c r="L4015" s="4">
        <v>0</v>
      </c>
      <c r="M4015" s="5" t="str">
        <f t="shared" si="251"/>
        <v/>
      </c>
    </row>
    <row r="4016" spans="1:13" x14ac:dyDescent="0.25">
      <c r="A4016" s="1" t="s">
        <v>190</v>
      </c>
      <c r="B4016" s="1" t="s">
        <v>37</v>
      </c>
      <c r="C4016" s="4">
        <v>0</v>
      </c>
      <c r="D4016" s="4">
        <v>0.22602</v>
      </c>
      <c r="E4016" s="5" t="str">
        <f t="shared" si="248"/>
        <v/>
      </c>
      <c r="F4016" s="4">
        <v>243.98737</v>
      </c>
      <c r="G4016" s="4">
        <v>557.18398000000002</v>
      </c>
      <c r="H4016" s="5">
        <f t="shared" si="249"/>
        <v>1.283659109076015</v>
      </c>
      <c r="I4016" s="4">
        <v>644.62212999999997</v>
      </c>
      <c r="J4016" s="5">
        <f t="shared" si="250"/>
        <v>-0.13564248872436313</v>
      </c>
      <c r="K4016" s="4">
        <v>243.98737</v>
      </c>
      <c r="L4016" s="4">
        <v>557.18398000000002</v>
      </c>
      <c r="M4016" s="5">
        <f t="shared" si="251"/>
        <v>1.283659109076015</v>
      </c>
    </row>
    <row r="4017" spans="1:13" x14ac:dyDescent="0.25">
      <c r="A4017" s="1" t="s">
        <v>190</v>
      </c>
      <c r="B4017" s="1" t="s">
        <v>38</v>
      </c>
      <c r="C4017" s="4">
        <v>0</v>
      </c>
      <c r="D4017" s="4">
        <v>0</v>
      </c>
      <c r="E4017" s="5" t="str">
        <f t="shared" si="248"/>
        <v/>
      </c>
      <c r="F4017" s="4">
        <v>66.869119999999995</v>
      </c>
      <c r="G4017" s="4">
        <v>47.172179999999997</v>
      </c>
      <c r="H4017" s="5">
        <f t="shared" si="249"/>
        <v>-0.29455958146301309</v>
      </c>
      <c r="I4017" s="4">
        <v>117.50182</v>
      </c>
      <c r="J4017" s="5">
        <f t="shared" si="250"/>
        <v>-0.59854085664375245</v>
      </c>
      <c r="K4017" s="4">
        <v>66.869119999999995</v>
      </c>
      <c r="L4017" s="4">
        <v>47.172179999999997</v>
      </c>
      <c r="M4017" s="5">
        <f t="shared" si="251"/>
        <v>-0.29455958146301309</v>
      </c>
    </row>
    <row r="4018" spans="1:13" x14ac:dyDescent="0.25">
      <c r="A4018" s="1" t="s">
        <v>190</v>
      </c>
      <c r="B4018" s="1" t="s">
        <v>41</v>
      </c>
      <c r="C4018" s="4">
        <v>0</v>
      </c>
      <c r="D4018" s="4">
        <v>0</v>
      </c>
      <c r="E4018" s="5" t="str">
        <f t="shared" si="248"/>
        <v/>
      </c>
      <c r="F4018" s="4">
        <v>0</v>
      </c>
      <c r="G4018" s="4">
        <v>0</v>
      </c>
      <c r="H4018" s="5" t="str">
        <f t="shared" si="249"/>
        <v/>
      </c>
      <c r="I4018" s="4">
        <v>0</v>
      </c>
      <c r="J4018" s="5" t="str">
        <f t="shared" si="250"/>
        <v/>
      </c>
      <c r="K4018" s="4">
        <v>0</v>
      </c>
      <c r="L4018" s="4">
        <v>0</v>
      </c>
      <c r="M4018" s="5" t="str">
        <f t="shared" si="251"/>
        <v/>
      </c>
    </row>
    <row r="4019" spans="1:13" x14ac:dyDescent="0.25">
      <c r="A4019" s="1" t="s">
        <v>190</v>
      </c>
      <c r="B4019" s="1" t="s">
        <v>42</v>
      </c>
      <c r="C4019" s="4">
        <v>0</v>
      </c>
      <c r="D4019" s="4">
        <v>0</v>
      </c>
      <c r="E4019" s="5" t="str">
        <f t="shared" si="248"/>
        <v/>
      </c>
      <c r="F4019" s="4">
        <v>0</v>
      </c>
      <c r="G4019" s="4">
        <v>0</v>
      </c>
      <c r="H4019" s="5" t="str">
        <f t="shared" si="249"/>
        <v/>
      </c>
      <c r="I4019" s="4">
        <v>15.02922</v>
      </c>
      <c r="J4019" s="5">
        <f t="shared" si="250"/>
        <v>-1</v>
      </c>
      <c r="K4019" s="4">
        <v>0</v>
      </c>
      <c r="L4019" s="4">
        <v>0</v>
      </c>
      <c r="M4019" s="5" t="str">
        <f t="shared" si="251"/>
        <v/>
      </c>
    </row>
    <row r="4020" spans="1:13" x14ac:dyDescent="0.25">
      <c r="A4020" s="1" t="s">
        <v>190</v>
      </c>
      <c r="B4020" s="1" t="s">
        <v>45</v>
      </c>
      <c r="C4020" s="4">
        <v>0</v>
      </c>
      <c r="D4020" s="4">
        <v>0</v>
      </c>
      <c r="E4020" s="5" t="str">
        <f t="shared" si="248"/>
        <v/>
      </c>
      <c r="F4020" s="4">
        <v>0</v>
      </c>
      <c r="G4020" s="4">
        <v>0</v>
      </c>
      <c r="H4020" s="5" t="str">
        <f t="shared" si="249"/>
        <v/>
      </c>
      <c r="I4020" s="4">
        <v>0</v>
      </c>
      <c r="J4020" s="5" t="str">
        <f t="shared" si="250"/>
        <v/>
      </c>
      <c r="K4020" s="4">
        <v>0</v>
      </c>
      <c r="L4020" s="4">
        <v>0</v>
      </c>
      <c r="M4020" s="5" t="str">
        <f t="shared" si="251"/>
        <v/>
      </c>
    </row>
    <row r="4021" spans="1:13" x14ac:dyDescent="0.25">
      <c r="A4021" s="1" t="s">
        <v>190</v>
      </c>
      <c r="B4021" s="1" t="s">
        <v>47</v>
      </c>
      <c r="C4021" s="4">
        <v>33.629289999999997</v>
      </c>
      <c r="D4021" s="4">
        <v>45.026040000000002</v>
      </c>
      <c r="E4021" s="5">
        <f t="shared" si="248"/>
        <v>0.33889356569823526</v>
      </c>
      <c r="F4021" s="4">
        <v>63.162089999999999</v>
      </c>
      <c r="G4021" s="4">
        <v>72.460070000000002</v>
      </c>
      <c r="H4021" s="5">
        <f t="shared" si="249"/>
        <v>0.14720823835943375</v>
      </c>
      <c r="I4021" s="4">
        <v>12.385490000000001</v>
      </c>
      <c r="J4021" s="5">
        <f t="shared" si="250"/>
        <v>4.8503999438052103</v>
      </c>
      <c r="K4021" s="4">
        <v>63.162089999999999</v>
      </c>
      <c r="L4021" s="4">
        <v>72.460070000000002</v>
      </c>
      <c r="M4021" s="5">
        <f t="shared" si="251"/>
        <v>0.14720823835943375</v>
      </c>
    </row>
    <row r="4022" spans="1:13" x14ac:dyDescent="0.25">
      <c r="A4022" s="1" t="s">
        <v>190</v>
      </c>
      <c r="B4022" s="1" t="s">
        <v>48</v>
      </c>
      <c r="C4022" s="4">
        <v>0</v>
      </c>
      <c r="D4022" s="4">
        <v>0</v>
      </c>
      <c r="E4022" s="5" t="str">
        <f t="shared" si="248"/>
        <v/>
      </c>
      <c r="F4022" s="4">
        <v>0</v>
      </c>
      <c r="G4022" s="4">
        <v>91.069860000000006</v>
      </c>
      <c r="H4022" s="5" t="str">
        <f t="shared" si="249"/>
        <v/>
      </c>
      <c r="I4022" s="4">
        <v>9.8586600000000004</v>
      </c>
      <c r="J4022" s="5">
        <f t="shared" si="250"/>
        <v>8.2375495249861537</v>
      </c>
      <c r="K4022" s="4">
        <v>0</v>
      </c>
      <c r="L4022" s="4">
        <v>91.069860000000006</v>
      </c>
      <c r="M4022" s="5" t="str">
        <f t="shared" si="251"/>
        <v/>
      </c>
    </row>
    <row r="4023" spans="1:13" x14ac:dyDescent="0.25">
      <c r="A4023" s="1" t="s">
        <v>190</v>
      </c>
      <c r="B4023" s="1" t="s">
        <v>49</v>
      </c>
      <c r="C4023" s="4">
        <v>0</v>
      </c>
      <c r="D4023" s="4">
        <v>0</v>
      </c>
      <c r="E4023" s="5" t="str">
        <f t="shared" si="248"/>
        <v/>
      </c>
      <c r="F4023" s="4">
        <v>0</v>
      </c>
      <c r="G4023" s="4">
        <v>3.3731599999999999</v>
      </c>
      <c r="H4023" s="5" t="str">
        <f t="shared" si="249"/>
        <v/>
      </c>
      <c r="I4023" s="4">
        <v>0</v>
      </c>
      <c r="J4023" s="5" t="str">
        <f t="shared" si="250"/>
        <v/>
      </c>
      <c r="K4023" s="4">
        <v>0</v>
      </c>
      <c r="L4023" s="4">
        <v>3.3731599999999999</v>
      </c>
      <c r="M4023" s="5" t="str">
        <f t="shared" si="251"/>
        <v/>
      </c>
    </row>
    <row r="4024" spans="1:13" x14ac:dyDescent="0.25">
      <c r="A4024" s="1" t="s">
        <v>190</v>
      </c>
      <c r="B4024" s="1" t="s">
        <v>50</v>
      </c>
      <c r="C4024" s="4">
        <v>0</v>
      </c>
      <c r="D4024" s="4">
        <v>0</v>
      </c>
      <c r="E4024" s="5" t="str">
        <f t="shared" si="248"/>
        <v/>
      </c>
      <c r="F4024" s="4">
        <v>0</v>
      </c>
      <c r="G4024" s="4">
        <v>0</v>
      </c>
      <c r="H4024" s="5" t="str">
        <f t="shared" si="249"/>
        <v/>
      </c>
      <c r="I4024" s="4">
        <v>0</v>
      </c>
      <c r="J4024" s="5" t="str">
        <f t="shared" si="250"/>
        <v/>
      </c>
      <c r="K4024" s="4">
        <v>0</v>
      </c>
      <c r="L4024" s="4">
        <v>0</v>
      </c>
      <c r="M4024" s="5" t="str">
        <f t="shared" si="251"/>
        <v/>
      </c>
    </row>
    <row r="4025" spans="1:13" x14ac:dyDescent="0.25">
      <c r="A4025" s="1" t="s">
        <v>190</v>
      </c>
      <c r="B4025" s="1" t="s">
        <v>51</v>
      </c>
      <c r="C4025" s="4">
        <v>0</v>
      </c>
      <c r="D4025" s="4">
        <v>0</v>
      </c>
      <c r="E4025" s="5" t="str">
        <f t="shared" si="248"/>
        <v/>
      </c>
      <c r="F4025" s="4">
        <v>82.178759999999997</v>
      </c>
      <c r="G4025" s="4">
        <v>1.1754</v>
      </c>
      <c r="H4025" s="5">
        <f t="shared" si="249"/>
        <v>-0.985697034124146</v>
      </c>
      <c r="I4025" s="4">
        <v>0</v>
      </c>
      <c r="J4025" s="5" t="str">
        <f t="shared" si="250"/>
        <v/>
      </c>
      <c r="K4025" s="4">
        <v>82.178759999999997</v>
      </c>
      <c r="L4025" s="4">
        <v>1.1754</v>
      </c>
      <c r="M4025" s="5">
        <f t="shared" si="251"/>
        <v>-0.985697034124146</v>
      </c>
    </row>
    <row r="4026" spans="1:13" x14ac:dyDescent="0.25">
      <c r="A4026" s="1" t="s">
        <v>190</v>
      </c>
      <c r="B4026" s="1" t="s">
        <v>53</v>
      </c>
      <c r="C4026" s="4">
        <v>0</v>
      </c>
      <c r="D4026" s="4">
        <v>0</v>
      </c>
      <c r="E4026" s="5" t="str">
        <f t="shared" si="248"/>
        <v/>
      </c>
      <c r="F4026" s="4">
        <v>0</v>
      </c>
      <c r="G4026" s="4">
        <v>0</v>
      </c>
      <c r="H4026" s="5" t="str">
        <f t="shared" si="249"/>
        <v/>
      </c>
      <c r="I4026" s="4">
        <v>0</v>
      </c>
      <c r="J4026" s="5" t="str">
        <f t="shared" si="250"/>
        <v/>
      </c>
      <c r="K4026" s="4">
        <v>0</v>
      </c>
      <c r="L4026" s="4">
        <v>0</v>
      </c>
      <c r="M4026" s="5" t="str">
        <f t="shared" si="251"/>
        <v/>
      </c>
    </row>
    <row r="4027" spans="1:13" x14ac:dyDescent="0.25">
      <c r="A4027" s="1" t="s">
        <v>190</v>
      </c>
      <c r="B4027" s="1" t="s">
        <v>54</v>
      </c>
      <c r="C4027" s="4">
        <v>0</v>
      </c>
      <c r="D4027" s="4">
        <v>0</v>
      </c>
      <c r="E4027" s="5" t="str">
        <f t="shared" si="248"/>
        <v/>
      </c>
      <c r="F4027" s="4">
        <v>0</v>
      </c>
      <c r="G4027" s="4">
        <v>0</v>
      </c>
      <c r="H4027" s="5" t="str">
        <f t="shared" si="249"/>
        <v/>
      </c>
      <c r="I4027" s="4">
        <v>0</v>
      </c>
      <c r="J4027" s="5" t="str">
        <f t="shared" si="250"/>
        <v/>
      </c>
      <c r="K4027" s="4">
        <v>0</v>
      </c>
      <c r="L4027" s="4">
        <v>0</v>
      </c>
      <c r="M4027" s="5" t="str">
        <f t="shared" si="251"/>
        <v/>
      </c>
    </row>
    <row r="4028" spans="1:13" x14ac:dyDescent="0.25">
      <c r="A4028" s="1" t="s">
        <v>190</v>
      </c>
      <c r="B4028" s="1" t="s">
        <v>60</v>
      </c>
      <c r="C4028" s="4">
        <v>0</v>
      </c>
      <c r="D4028" s="4">
        <v>0</v>
      </c>
      <c r="E4028" s="5" t="str">
        <f t="shared" si="248"/>
        <v/>
      </c>
      <c r="F4028" s="4">
        <v>368.65381000000002</v>
      </c>
      <c r="G4028" s="4">
        <v>0</v>
      </c>
      <c r="H4028" s="5">
        <f t="shared" si="249"/>
        <v>-1</v>
      </c>
      <c r="I4028" s="4">
        <v>142.46813</v>
      </c>
      <c r="J4028" s="5">
        <f t="shared" si="250"/>
        <v>-1</v>
      </c>
      <c r="K4028" s="4">
        <v>368.65381000000002</v>
      </c>
      <c r="L4028" s="4">
        <v>0</v>
      </c>
      <c r="M4028" s="5">
        <f t="shared" si="251"/>
        <v>-1</v>
      </c>
    </row>
    <row r="4029" spans="1:13" x14ac:dyDescent="0.25">
      <c r="A4029" s="1" t="s">
        <v>190</v>
      </c>
      <c r="B4029" s="1" t="s">
        <v>61</v>
      </c>
      <c r="C4029" s="4">
        <v>0</v>
      </c>
      <c r="D4029" s="4">
        <v>0</v>
      </c>
      <c r="E4029" s="5" t="str">
        <f t="shared" si="248"/>
        <v/>
      </c>
      <c r="F4029" s="4">
        <v>0</v>
      </c>
      <c r="G4029" s="4">
        <v>0</v>
      </c>
      <c r="H4029" s="5" t="str">
        <f t="shared" si="249"/>
        <v/>
      </c>
      <c r="I4029" s="4">
        <v>0</v>
      </c>
      <c r="J4029" s="5" t="str">
        <f t="shared" si="250"/>
        <v/>
      </c>
      <c r="K4029" s="4">
        <v>0</v>
      </c>
      <c r="L4029" s="4">
        <v>0</v>
      </c>
      <c r="M4029" s="5" t="str">
        <f t="shared" si="251"/>
        <v/>
      </c>
    </row>
    <row r="4030" spans="1:13" x14ac:dyDescent="0.25">
      <c r="A4030" s="1" t="s">
        <v>190</v>
      </c>
      <c r="B4030" s="1" t="s">
        <v>66</v>
      </c>
      <c r="C4030" s="4">
        <v>0</v>
      </c>
      <c r="D4030" s="4">
        <v>0</v>
      </c>
      <c r="E4030" s="5" t="str">
        <f t="shared" si="248"/>
        <v/>
      </c>
      <c r="F4030" s="4">
        <v>0</v>
      </c>
      <c r="G4030" s="4">
        <v>0</v>
      </c>
      <c r="H4030" s="5" t="str">
        <f t="shared" si="249"/>
        <v/>
      </c>
      <c r="I4030" s="4">
        <v>0</v>
      </c>
      <c r="J4030" s="5" t="str">
        <f t="shared" si="250"/>
        <v/>
      </c>
      <c r="K4030" s="4">
        <v>0</v>
      </c>
      <c r="L4030" s="4">
        <v>0</v>
      </c>
      <c r="M4030" s="5" t="str">
        <f t="shared" si="251"/>
        <v/>
      </c>
    </row>
    <row r="4031" spans="1:13" x14ac:dyDescent="0.25">
      <c r="A4031" s="1" t="s">
        <v>190</v>
      </c>
      <c r="B4031" s="1" t="s">
        <v>71</v>
      </c>
      <c r="C4031" s="4">
        <v>0</v>
      </c>
      <c r="D4031" s="4">
        <v>0</v>
      </c>
      <c r="E4031" s="5" t="str">
        <f t="shared" si="248"/>
        <v/>
      </c>
      <c r="F4031" s="4">
        <v>0</v>
      </c>
      <c r="G4031" s="4">
        <v>0</v>
      </c>
      <c r="H4031" s="5" t="str">
        <f t="shared" si="249"/>
        <v/>
      </c>
      <c r="I4031" s="4">
        <v>0</v>
      </c>
      <c r="J4031" s="5" t="str">
        <f t="shared" si="250"/>
        <v/>
      </c>
      <c r="K4031" s="4">
        <v>0</v>
      </c>
      <c r="L4031" s="4">
        <v>0</v>
      </c>
      <c r="M4031" s="5" t="str">
        <f t="shared" si="251"/>
        <v/>
      </c>
    </row>
    <row r="4032" spans="1:13" ht="13" x14ac:dyDescent="0.3">
      <c r="A4032" s="2" t="s">
        <v>190</v>
      </c>
      <c r="B4032" s="2" t="s">
        <v>74</v>
      </c>
      <c r="C4032" s="6">
        <v>47.126950000000001</v>
      </c>
      <c r="D4032" s="6">
        <v>53.943539999999999</v>
      </c>
      <c r="E4032" s="7">
        <f t="shared" si="248"/>
        <v>0.14464313943507912</v>
      </c>
      <c r="F4032" s="6">
        <v>1009.53368</v>
      </c>
      <c r="G4032" s="6">
        <v>786.73964000000001</v>
      </c>
      <c r="H4032" s="7">
        <f t="shared" si="249"/>
        <v>-0.22069005166821176</v>
      </c>
      <c r="I4032" s="6">
        <v>1271.3877299999999</v>
      </c>
      <c r="J4032" s="7">
        <f t="shared" si="250"/>
        <v>-0.38119613597340596</v>
      </c>
      <c r="K4032" s="6">
        <v>1009.53368</v>
      </c>
      <c r="L4032" s="6">
        <v>786.73964000000001</v>
      </c>
      <c r="M4032" s="7">
        <f t="shared" si="251"/>
        <v>-0.22069005166821176</v>
      </c>
    </row>
    <row r="4033" spans="1:13" x14ac:dyDescent="0.25">
      <c r="A4033" s="1" t="s">
        <v>191</v>
      </c>
      <c r="B4033" s="1" t="s">
        <v>3</v>
      </c>
      <c r="C4033" s="4">
        <v>0</v>
      </c>
      <c r="D4033" s="4">
        <v>0</v>
      </c>
      <c r="E4033" s="5" t="str">
        <f t="shared" si="248"/>
        <v/>
      </c>
      <c r="F4033" s="4">
        <v>0</v>
      </c>
      <c r="G4033" s="4">
        <v>0</v>
      </c>
      <c r="H4033" s="5" t="str">
        <f t="shared" si="249"/>
        <v/>
      </c>
      <c r="I4033" s="4">
        <v>6.3249599999999999</v>
      </c>
      <c r="J4033" s="5">
        <f t="shared" si="250"/>
        <v>-1</v>
      </c>
      <c r="K4033" s="4">
        <v>0</v>
      </c>
      <c r="L4033" s="4">
        <v>0</v>
      </c>
      <c r="M4033" s="5" t="str">
        <f t="shared" si="251"/>
        <v/>
      </c>
    </row>
    <row r="4034" spans="1:13" x14ac:dyDescent="0.25">
      <c r="A4034" s="1" t="s">
        <v>191</v>
      </c>
      <c r="B4034" s="1" t="s">
        <v>5</v>
      </c>
      <c r="C4034" s="4">
        <v>0</v>
      </c>
      <c r="D4034" s="4">
        <v>0</v>
      </c>
      <c r="E4034" s="5" t="str">
        <f t="shared" si="248"/>
        <v/>
      </c>
      <c r="F4034" s="4">
        <v>0</v>
      </c>
      <c r="G4034" s="4">
        <v>0</v>
      </c>
      <c r="H4034" s="5" t="str">
        <f t="shared" si="249"/>
        <v/>
      </c>
      <c r="I4034" s="4">
        <v>2.2289599999999998</v>
      </c>
      <c r="J4034" s="5">
        <f t="shared" si="250"/>
        <v>-1</v>
      </c>
      <c r="K4034" s="4">
        <v>0</v>
      </c>
      <c r="L4034" s="4">
        <v>0</v>
      </c>
      <c r="M4034" s="5" t="str">
        <f t="shared" si="251"/>
        <v/>
      </c>
    </row>
    <row r="4035" spans="1:13" x14ac:dyDescent="0.25">
      <c r="A4035" s="1" t="s">
        <v>191</v>
      </c>
      <c r="B4035" s="1" t="s">
        <v>9</v>
      </c>
      <c r="C4035" s="4">
        <v>0</v>
      </c>
      <c r="D4035" s="4">
        <v>0</v>
      </c>
      <c r="E4035" s="5" t="str">
        <f t="shared" si="248"/>
        <v/>
      </c>
      <c r="F4035" s="4">
        <v>6.4873500000000002</v>
      </c>
      <c r="G4035" s="4">
        <v>50.405149999999999</v>
      </c>
      <c r="H4035" s="5">
        <f t="shared" si="249"/>
        <v>6.7697596090853738</v>
      </c>
      <c r="I4035" s="4">
        <v>0</v>
      </c>
      <c r="J4035" s="5" t="str">
        <f t="shared" si="250"/>
        <v/>
      </c>
      <c r="K4035" s="4">
        <v>6.4873500000000002</v>
      </c>
      <c r="L4035" s="4">
        <v>50.405149999999999</v>
      </c>
      <c r="M4035" s="5">
        <f t="shared" si="251"/>
        <v>6.7697596090853738</v>
      </c>
    </row>
    <row r="4036" spans="1:13" x14ac:dyDescent="0.25">
      <c r="A4036" s="1" t="s">
        <v>191</v>
      </c>
      <c r="B4036" s="1" t="s">
        <v>11</v>
      </c>
      <c r="C4036" s="4">
        <v>0</v>
      </c>
      <c r="D4036" s="4">
        <v>0</v>
      </c>
      <c r="E4036" s="5" t="str">
        <f t="shared" si="248"/>
        <v/>
      </c>
      <c r="F4036" s="4">
        <v>0</v>
      </c>
      <c r="G4036" s="4">
        <v>0</v>
      </c>
      <c r="H4036" s="5" t="str">
        <f t="shared" si="249"/>
        <v/>
      </c>
      <c r="I4036" s="4">
        <v>0</v>
      </c>
      <c r="J4036" s="5" t="str">
        <f t="shared" si="250"/>
        <v/>
      </c>
      <c r="K4036" s="4">
        <v>0</v>
      </c>
      <c r="L4036" s="4">
        <v>0</v>
      </c>
      <c r="M4036" s="5" t="str">
        <f t="shared" si="251"/>
        <v/>
      </c>
    </row>
    <row r="4037" spans="1:13" x14ac:dyDescent="0.25">
      <c r="A4037" s="1" t="s">
        <v>191</v>
      </c>
      <c r="B4037" s="1" t="s">
        <v>12</v>
      </c>
      <c r="C4037" s="4">
        <v>0</v>
      </c>
      <c r="D4037" s="4">
        <v>0</v>
      </c>
      <c r="E4037" s="5" t="str">
        <f t="shared" ref="E4037:E4100" si="252">IF(C4037=0,"",(D4037/C4037-1))</f>
        <v/>
      </c>
      <c r="F4037" s="4">
        <v>4.875</v>
      </c>
      <c r="G4037" s="4">
        <v>0</v>
      </c>
      <c r="H4037" s="5">
        <f t="shared" ref="H4037:H4100" si="253">IF(F4037=0,"",(G4037/F4037-1))</f>
        <v>-1</v>
      </c>
      <c r="I4037" s="4">
        <v>4.25</v>
      </c>
      <c r="J4037" s="5">
        <f t="shared" ref="J4037:J4100" si="254">IF(I4037=0,"",(G4037/I4037-1))</f>
        <v>-1</v>
      </c>
      <c r="K4037" s="4">
        <v>4.875</v>
      </c>
      <c r="L4037" s="4">
        <v>0</v>
      </c>
      <c r="M4037" s="5">
        <f t="shared" ref="M4037:M4100" si="255">IF(K4037=0,"",(L4037/K4037-1))</f>
        <v>-1</v>
      </c>
    </row>
    <row r="4038" spans="1:13" x14ac:dyDescent="0.25">
      <c r="A4038" s="1" t="s">
        <v>191</v>
      </c>
      <c r="B4038" s="1" t="s">
        <v>19</v>
      </c>
      <c r="C4038" s="4">
        <v>0</v>
      </c>
      <c r="D4038" s="4">
        <v>0</v>
      </c>
      <c r="E4038" s="5" t="str">
        <f t="shared" si="252"/>
        <v/>
      </c>
      <c r="F4038" s="4">
        <v>204.05319</v>
      </c>
      <c r="G4038" s="4">
        <v>100.82804</v>
      </c>
      <c r="H4038" s="5">
        <f t="shared" si="253"/>
        <v>-0.50587373811700764</v>
      </c>
      <c r="I4038" s="4">
        <v>114.77737</v>
      </c>
      <c r="J4038" s="5">
        <f t="shared" si="254"/>
        <v>-0.1215338006089528</v>
      </c>
      <c r="K4038" s="4">
        <v>204.05319</v>
      </c>
      <c r="L4038" s="4">
        <v>100.82804</v>
      </c>
      <c r="M4038" s="5">
        <f t="shared" si="255"/>
        <v>-0.50587373811700764</v>
      </c>
    </row>
    <row r="4039" spans="1:13" x14ac:dyDescent="0.25">
      <c r="A4039" s="1" t="s">
        <v>191</v>
      </c>
      <c r="B4039" s="1" t="s">
        <v>22</v>
      </c>
      <c r="C4039" s="4">
        <v>0</v>
      </c>
      <c r="D4039" s="4">
        <v>0</v>
      </c>
      <c r="E4039" s="5" t="str">
        <f t="shared" si="252"/>
        <v/>
      </c>
      <c r="F4039" s="4">
        <v>1.12018</v>
      </c>
      <c r="G4039" s="4">
        <v>21.9</v>
      </c>
      <c r="H4039" s="5">
        <f t="shared" si="253"/>
        <v>18.55042939527576</v>
      </c>
      <c r="I4039" s="4">
        <v>8.1</v>
      </c>
      <c r="J4039" s="5">
        <f t="shared" si="254"/>
        <v>1.7037037037037037</v>
      </c>
      <c r="K4039" s="4">
        <v>1.12018</v>
      </c>
      <c r="L4039" s="4">
        <v>21.9</v>
      </c>
      <c r="M4039" s="5">
        <f t="shared" si="255"/>
        <v>18.55042939527576</v>
      </c>
    </row>
    <row r="4040" spans="1:13" x14ac:dyDescent="0.25">
      <c r="A4040" s="1" t="s">
        <v>191</v>
      </c>
      <c r="B4040" s="1" t="s">
        <v>23</v>
      </c>
      <c r="C4040" s="4">
        <v>0</v>
      </c>
      <c r="D4040" s="4">
        <v>0</v>
      </c>
      <c r="E4040" s="5" t="str">
        <f t="shared" si="252"/>
        <v/>
      </c>
      <c r="F4040" s="4">
        <v>33.87923</v>
      </c>
      <c r="G4040" s="4">
        <v>0</v>
      </c>
      <c r="H4040" s="5">
        <f t="shared" si="253"/>
        <v>-1</v>
      </c>
      <c r="I4040" s="4">
        <v>0</v>
      </c>
      <c r="J4040" s="5" t="str">
        <f t="shared" si="254"/>
        <v/>
      </c>
      <c r="K4040" s="4">
        <v>33.87923</v>
      </c>
      <c r="L4040" s="4">
        <v>0</v>
      </c>
      <c r="M4040" s="5">
        <f t="shared" si="255"/>
        <v>-1</v>
      </c>
    </row>
    <row r="4041" spans="1:13" x14ac:dyDescent="0.25">
      <c r="A4041" s="1" t="s">
        <v>191</v>
      </c>
      <c r="B4041" s="1" t="s">
        <v>30</v>
      </c>
      <c r="C4041" s="4">
        <v>0</v>
      </c>
      <c r="D4041" s="4">
        <v>0</v>
      </c>
      <c r="E4041" s="5" t="str">
        <f t="shared" si="252"/>
        <v/>
      </c>
      <c r="F4041" s="4">
        <v>0</v>
      </c>
      <c r="G4041" s="4">
        <v>0</v>
      </c>
      <c r="H4041" s="5" t="str">
        <f t="shared" si="253"/>
        <v/>
      </c>
      <c r="I4041" s="4">
        <v>0</v>
      </c>
      <c r="J4041" s="5" t="str">
        <f t="shared" si="254"/>
        <v/>
      </c>
      <c r="K4041" s="4">
        <v>0</v>
      </c>
      <c r="L4041" s="4">
        <v>0</v>
      </c>
      <c r="M4041" s="5" t="str">
        <f t="shared" si="255"/>
        <v/>
      </c>
    </row>
    <row r="4042" spans="1:13" x14ac:dyDescent="0.25">
      <c r="A4042" s="1" t="s">
        <v>191</v>
      </c>
      <c r="B4042" s="1" t="s">
        <v>31</v>
      </c>
      <c r="C4042" s="4">
        <v>0</v>
      </c>
      <c r="D4042" s="4">
        <v>0</v>
      </c>
      <c r="E4042" s="5" t="str">
        <f t="shared" si="252"/>
        <v/>
      </c>
      <c r="F4042" s="4">
        <v>0</v>
      </c>
      <c r="G4042" s="4">
        <v>71.362219999999994</v>
      </c>
      <c r="H4042" s="5" t="str">
        <f t="shared" si="253"/>
        <v/>
      </c>
      <c r="I4042" s="4">
        <v>113.99342</v>
      </c>
      <c r="J4042" s="5">
        <f t="shared" si="254"/>
        <v>-0.37397948057001895</v>
      </c>
      <c r="K4042" s="4">
        <v>0</v>
      </c>
      <c r="L4042" s="4">
        <v>71.362219999999994</v>
      </c>
      <c r="M4042" s="5" t="str">
        <f t="shared" si="255"/>
        <v/>
      </c>
    </row>
    <row r="4043" spans="1:13" x14ac:dyDescent="0.25">
      <c r="A4043" s="1" t="s">
        <v>191</v>
      </c>
      <c r="B4043" s="1" t="s">
        <v>36</v>
      </c>
      <c r="C4043" s="4">
        <v>0</v>
      </c>
      <c r="D4043" s="4">
        <v>0</v>
      </c>
      <c r="E4043" s="5" t="str">
        <f t="shared" si="252"/>
        <v/>
      </c>
      <c r="F4043" s="4">
        <v>0</v>
      </c>
      <c r="G4043" s="4">
        <v>0</v>
      </c>
      <c r="H4043" s="5" t="str">
        <f t="shared" si="253"/>
        <v/>
      </c>
      <c r="I4043" s="4">
        <v>0</v>
      </c>
      <c r="J4043" s="5" t="str">
        <f t="shared" si="254"/>
        <v/>
      </c>
      <c r="K4043" s="4">
        <v>0</v>
      </c>
      <c r="L4043" s="4">
        <v>0</v>
      </c>
      <c r="M4043" s="5" t="str">
        <f t="shared" si="255"/>
        <v/>
      </c>
    </row>
    <row r="4044" spans="1:13" x14ac:dyDescent="0.25">
      <c r="A4044" s="1" t="s">
        <v>191</v>
      </c>
      <c r="B4044" s="1" t="s">
        <v>37</v>
      </c>
      <c r="C4044" s="4">
        <v>138.64913000000001</v>
      </c>
      <c r="D4044" s="4">
        <v>141.96691999999999</v>
      </c>
      <c r="E4044" s="5">
        <f t="shared" si="252"/>
        <v>2.3929396455642848E-2</v>
      </c>
      <c r="F4044" s="4">
        <v>1207.6094599999999</v>
      </c>
      <c r="G4044" s="4">
        <v>2204.6064099999999</v>
      </c>
      <c r="H4044" s="5">
        <f t="shared" si="253"/>
        <v>0.82559551164827738</v>
      </c>
      <c r="I4044" s="4">
        <v>3311.6195699999998</v>
      </c>
      <c r="J4044" s="5">
        <f t="shared" si="254"/>
        <v>-0.33428150081864627</v>
      </c>
      <c r="K4044" s="4">
        <v>1207.6094599999999</v>
      </c>
      <c r="L4044" s="4">
        <v>2204.6064099999999</v>
      </c>
      <c r="M4044" s="5">
        <f t="shared" si="255"/>
        <v>0.82559551164827738</v>
      </c>
    </row>
    <row r="4045" spans="1:13" x14ac:dyDescent="0.25">
      <c r="A4045" s="1" t="s">
        <v>191</v>
      </c>
      <c r="B4045" s="1" t="s">
        <v>38</v>
      </c>
      <c r="C4045" s="4">
        <v>187.29283000000001</v>
      </c>
      <c r="D4045" s="4">
        <v>67.056110000000004</v>
      </c>
      <c r="E4045" s="5">
        <f t="shared" si="252"/>
        <v>-0.6419718256166026</v>
      </c>
      <c r="F4045" s="4">
        <v>2319.5131700000002</v>
      </c>
      <c r="G4045" s="4">
        <v>2923.0317500000001</v>
      </c>
      <c r="H4045" s="5">
        <f t="shared" si="253"/>
        <v>0.26019191777212458</v>
      </c>
      <c r="I4045" s="4">
        <v>2471.68372</v>
      </c>
      <c r="J4045" s="5">
        <f t="shared" si="254"/>
        <v>0.18260751824671173</v>
      </c>
      <c r="K4045" s="4">
        <v>2319.5131700000002</v>
      </c>
      <c r="L4045" s="4">
        <v>2923.0317500000001</v>
      </c>
      <c r="M4045" s="5">
        <f t="shared" si="255"/>
        <v>0.26019191777212458</v>
      </c>
    </row>
    <row r="4046" spans="1:13" x14ac:dyDescent="0.25">
      <c r="A4046" s="1" t="s">
        <v>191</v>
      </c>
      <c r="B4046" s="1" t="s">
        <v>39</v>
      </c>
      <c r="C4046" s="4">
        <v>0</v>
      </c>
      <c r="D4046" s="4">
        <v>0</v>
      </c>
      <c r="E4046" s="5" t="str">
        <f t="shared" si="252"/>
        <v/>
      </c>
      <c r="F4046" s="4">
        <v>0</v>
      </c>
      <c r="G4046" s="4">
        <v>0</v>
      </c>
      <c r="H4046" s="5" t="str">
        <f t="shared" si="253"/>
        <v/>
      </c>
      <c r="I4046" s="4">
        <v>0</v>
      </c>
      <c r="J4046" s="5" t="str">
        <f t="shared" si="254"/>
        <v/>
      </c>
      <c r="K4046" s="4">
        <v>0</v>
      </c>
      <c r="L4046" s="4">
        <v>0</v>
      </c>
      <c r="M4046" s="5" t="str">
        <f t="shared" si="255"/>
        <v/>
      </c>
    </row>
    <row r="4047" spans="1:13" x14ac:dyDescent="0.25">
      <c r="A4047" s="1" t="s">
        <v>191</v>
      </c>
      <c r="B4047" s="1" t="s">
        <v>47</v>
      </c>
      <c r="C4047" s="4">
        <v>60.347140000000003</v>
      </c>
      <c r="D4047" s="4">
        <v>0</v>
      </c>
      <c r="E4047" s="5">
        <f t="shared" si="252"/>
        <v>-1</v>
      </c>
      <c r="F4047" s="4">
        <v>233.91397000000001</v>
      </c>
      <c r="G4047" s="4">
        <v>336.34960000000001</v>
      </c>
      <c r="H4047" s="5">
        <f t="shared" si="253"/>
        <v>0.43792010370308376</v>
      </c>
      <c r="I4047" s="4">
        <v>356.02512999999999</v>
      </c>
      <c r="J4047" s="5">
        <f t="shared" si="254"/>
        <v>-5.5264441585907154E-2</v>
      </c>
      <c r="K4047" s="4">
        <v>233.91397000000001</v>
      </c>
      <c r="L4047" s="4">
        <v>336.34960000000001</v>
      </c>
      <c r="M4047" s="5">
        <f t="shared" si="255"/>
        <v>0.43792010370308376</v>
      </c>
    </row>
    <row r="4048" spans="1:13" x14ac:dyDescent="0.25">
      <c r="A4048" s="1" t="s">
        <v>191</v>
      </c>
      <c r="B4048" s="1" t="s">
        <v>48</v>
      </c>
      <c r="C4048" s="4">
        <v>0</v>
      </c>
      <c r="D4048" s="4">
        <v>0</v>
      </c>
      <c r="E4048" s="5" t="str">
        <f t="shared" si="252"/>
        <v/>
      </c>
      <c r="F4048" s="4">
        <v>0</v>
      </c>
      <c r="G4048" s="4">
        <v>0</v>
      </c>
      <c r="H4048" s="5" t="str">
        <f t="shared" si="253"/>
        <v/>
      </c>
      <c r="I4048" s="4">
        <v>10.675219999999999</v>
      </c>
      <c r="J4048" s="5">
        <f t="shared" si="254"/>
        <v>-1</v>
      </c>
      <c r="K4048" s="4">
        <v>0</v>
      </c>
      <c r="L4048" s="4">
        <v>0</v>
      </c>
      <c r="M4048" s="5" t="str">
        <f t="shared" si="255"/>
        <v/>
      </c>
    </row>
    <row r="4049" spans="1:13" x14ac:dyDescent="0.25">
      <c r="A4049" s="1" t="s">
        <v>191</v>
      </c>
      <c r="B4049" s="1" t="s">
        <v>51</v>
      </c>
      <c r="C4049" s="4">
        <v>0</v>
      </c>
      <c r="D4049" s="4">
        <v>0</v>
      </c>
      <c r="E4049" s="5" t="str">
        <f t="shared" si="252"/>
        <v/>
      </c>
      <c r="F4049" s="4">
        <v>60.44</v>
      </c>
      <c r="G4049" s="4">
        <v>237.36189999999999</v>
      </c>
      <c r="H4049" s="5">
        <f t="shared" si="253"/>
        <v>2.9272319655857046</v>
      </c>
      <c r="I4049" s="4">
        <v>6</v>
      </c>
      <c r="J4049" s="5">
        <f t="shared" si="254"/>
        <v>38.560316666666665</v>
      </c>
      <c r="K4049" s="4">
        <v>60.44</v>
      </c>
      <c r="L4049" s="4">
        <v>237.36189999999999</v>
      </c>
      <c r="M4049" s="5">
        <f t="shared" si="255"/>
        <v>2.9272319655857046</v>
      </c>
    </row>
    <row r="4050" spans="1:13" x14ac:dyDescent="0.25">
      <c r="A4050" s="1" t="s">
        <v>191</v>
      </c>
      <c r="B4050" s="1" t="s">
        <v>53</v>
      </c>
      <c r="C4050" s="4">
        <v>0</v>
      </c>
      <c r="D4050" s="4">
        <v>0</v>
      </c>
      <c r="E4050" s="5" t="str">
        <f t="shared" si="252"/>
        <v/>
      </c>
      <c r="F4050" s="4">
        <v>0</v>
      </c>
      <c r="G4050" s="4">
        <v>0</v>
      </c>
      <c r="H4050" s="5" t="str">
        <f t="shared" si="253"/>
        <v/>
      </c>
      <c r="I4050" s="4">
        <v>0</v>
      </c>
      <c r="J4050" s="5" t="str">
        <f t="shared" si="254"/>
        <v/>
      </c>
      <c r="K4050" s="4">
        <v>0</v>
      </c>
      <c r="L4050" s="4">
        <v>0</v>
      </c>
      <c r="M4050" s="5" t="str">
        <f t="shared" si="255"/>
        <v/>
      </c>
    </row>
    <row r="4051" spans="1:13" x14ac:dyDescent="0.25">
      <c r="A4051" s="1" t="s">
        <v>191</v>
      </c>
      <c r="B4051" s="1" t="s">
        <v>57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0</v>
      </c>
      <c r="L4051" s="4">
        <v>0</v>
      </c>
      <c r="M4051" s="5" t="str">
        <f t="shared" si="255"/>
        <v/>
      </c>
    </row>
    <row r="4052" spans="1:13" x14ac:dyDescent="0.25">
      <c r="A4052" s="1" t="s">
        <v>191</v>
      </c>
      <c r="B4052" s="1" t="s">
        <v>58</v>
      </c>
      <c r="C4052" s="4">
        <v>0</v>
      </c>
      <c r="D4052" s="4">
        <v>0</v>
      </c>
      <c r="E4052" s="5" t="str">
        <f t="shared" si="252"/>
        <v/>
      </c>
      <c r="F4052" s="4">
        <v>1.0011699999999999</v>
      </c>
      <c r="G4052" s="4">
        <v>0</v>
      </c>
      <c r="H4052" s="5">
        <f t="shared" si="253"/>
        <v>-1</v>
      </c>
      <c r="I4052" s="4">
        <v>0</v>
      </c>
      <c r="J4052" s="5" t="str">
        <f t="shared" si="254"/>
        <v/>
      </c>
      <c r="K4052" s="4">
        <v>1.0011699999999999</v>
      </c>
      <c r="L4052" s="4">
        <v>0</v>
      </c>
      <c r="M4052" s="5">
        <f t="shared" si="255"/>
        <v>-1</v>
      </c>
    </row>
    <row r="4053" spans="1:13" x14ac:dyDescent="0.25">
      <c r="A4053" s="1" t="s">
        <v>191</v>
      </c>
      <c r="B4053" s="1" t="s">
        <v>60</v>
      </c>
      <c r="C4053" s="4">
        <v>0</v>
      </c>
      <c r="D4053" s="4">
        <v>0</v>
      </c>
      <c r="E4053" s="5" t="str">
        <f t="shared" si="252"/>
        <v/>
      </c>
      <c r="F4053" s="4">
        <v>67.993390000000005</v>
      </c>
      <c r="G4053" s="4">
        <v>0</v>
      </c>
      <c r="H4053" s="5">
        <f t="shared" si="253"/>
        <v>-1</v>
      </c>
      <c r="I4053" s="4">
        <v>0</v>
      </c>
      <c r="J4053" s="5" t="str">
        <f t="shared" si="254"/>
        <v/>
      </c>
      <c r="K4053" s="4">
        <v>67.993390000000005</v>
      </c>
      <c r="L4053" s="4">
        <v>0</v>
      </c>
      <c r="M4053" s="5">
        <f t="shared" si="255"/>
        <v>-1</v>
      </c>
    </row>
    <row r="4054" spans="1:13" x14ac:dyDescent="0.25">
      <c r="A4054" s="1" t="s">
        <v>191</v>
      </c>
      <c r="B4054" s="1" t="s">
        <v>66</v>
      </c>
      <c r="C4054" s="4">
        <v>0</v>
      </c>
      <c r="D4054" s="4">
        <v>0</v>
      </c>
      <c r="E4054" s="5" t="str">
        <f t="shared" si="252"/>
        <v/>
      </c>
      <c r="F4054" s="4">
        <v>0</v>
      </c>
      <c r="G4054" s="4">
        <v>0</v>
      </c>
      <c r="H4054" s="5" t="str">
        <f t="shared" si="253"/>
        <v/>
      </c>
      <c r="I4054" s="4">
        <v>0</v>
      </c>
      <c r="J4054" s="5" t="str">
        <f t="shared" si="254"/>
        <v/>
      </c>
      <c r="K4054" s="4">
        <v>0</v>
      </c>
      <c r="L4054" s="4">
        <v>0</v>
      </c>
      <c r="M4054" s="5" t="str">
        <f t="shared" si="255"/>
        <v/>
      </c>
    </row>
    <row r="4055" spans="1:13" x14ac:dyDescent="0.25">
      <c r="A4055" s="1" t="s">
        <v>191</v>
      </c>
      <c r="B4055" s="1" t="s">
        <v>69</v>
      </c>
      <c r="C4055" s="4">
        <v>0</v>
      </c>
      <c r="D4055" s="4">
        <v>0</v>
      </c>
      <c r="E4055" s="5" t="str">
        <f t="shared" si="252"/>
        <v/>
      </c>
      <c r="F4055" s="4">
        <v>0</v>
      </c>
      <c r="G4055" s="4">
        <v>204.60663</v>
      </c>
      <c r="H4055" s="5" t="str">
        <f t="shared" si="253"/>
        <v/>
      </c>
      <c r="I4055" s="4">
        <v>303.91856999999999</v>
      </c>
      <c r="J4055" s="5">
        <f t="shared" si="254"/>
        <v>-0.32677154278529275</v>
      </c>
      <c r="K4055" s="4">
        <v>0</v>
      </c>
      <c r="L4055" s="4">
        <v>204.60663</v>
      </c>
      <c r="M4055" s="5" t="str">
        <f t="shared" si="255"/>
        <v/>
      </c>
    </row>
    <row r="4056" spans="1:13" ht="13" x14ac:dyDescent="0.3">
      <c r="A4056" s="2" t="s">
        <v>191</v>
      </c>
      <c r="B4056" s="2" t="s">
        <v>74</v>
      </c>
      <c r="C4056" s="6">
        <v>386.28910000000002</v>
      </c>
      <c r="D4056" s="6">
        <v>209.02303000000001</v>
      </c>
      <c r="E4056" s="7">
        <f t="shared" si="252"/>
        <v>-0.4588948277339433</v>
      </c>
      <c r="F4056" s="6">
        <v>4140.8861100000004</v>
      </c>
      <c r="G4056" s="6">
        <v>6150.4516999999996</v>
      </c>
      <c r="H4056" s="7">
        <f t="shared" si="253"/>
        <v>0.48529844497461894</v>
      </c>
      <c r="I4056" s="6">
        <v>6709.59692</v>
      </c>
      <c r="J4056" s="7">
        <f t="shared" si="254"/>
        <v>-8.3335143178765003E-2</v>
      </c>
      <c r="K4056" s="6">
        <v>4140.8861100000004</v>
      </c>
      <c r="L4056" s="6">
        <v>6150.4516999999996</v>
      </c>
      <c r="M4056" s="7">
        <f t="shared" si="255"/>
        <v>0.48529844497461894</v>
      </c>
    </row>
    <row r="4057" spans="1:13" x14ac:dyDescent="0.25">
      <c r="A4057" s="1" t="s">
        <v>192</v>
      </c>
      <c r="B4057" s="1" t="s">
        <v>3</v>
      </c>
      <c r="C4057" s="4">
        <v>0</v>
      </c>
      <c r="D4057" s="4">
        <v>0</v>
      </c>
      <c r="E4057" s="5" t="str">
        <f t="shared" si="252"/>
        <v/>
      </c>
      <c r="F4057" s="4">
        <v>8.4350000000000005</v>
      </c>
      <c r="G4057" s="4">
        <v>0</v>
      </c>
      <c r="H4057" s="5">
        <f t="shared" si="253"/>
        <v>-1</v>
      </c>
      <c r="I4057" s="4">
        <v>0</v>
      </c>
      <c r="J4057" s="5" t="str">
        <f t="shared" si="254"/>
        <v/>
      </c>
      <c r="K4057" s="4">
        <v>8.4350000000000005</v>
      </c>
      <c r="L4057" s="4">
        <v>0</v>
      </c>
      <c r="M4057" s="5">
        <f t="shared" si="255"/>
        <v>-1</v>
      </c>
    </row>
    <row r="4058" spans="1:13" x14ac:dyDescent="0.25">
      <c r="A4058" s="1" t="s">
        <v>192</v>
      </c>
      <c r="B4058" s="1" t="s">
        <v>5</v>
      </c>
      <c r="C4058" s="4">
        <v>0</v>
      </c>
      <c r="D4058" s="4">
        <v>0</v>
      </c>
      <c r="E4058" s="5" t="str">
        <f t="shared" si="252"/>
        <v/>
      </c>
      <c r="F4058" s="4">
        <v>0</v>
      </c>
      <c r="G4058" s="4">
        <v>0</v>
      </c>
      <c r="H4058" s="5" t="str">
        <f t="shared" si="253"/>
        <v/>
      </c>
      <c r="I4058" s="4">
        <v>0</v>
      </c>
      <c r="J4058" s="5" t="str">
        <f t="shared" si="254"/>
        <v/>
      </c>
      <c r="K4058" s="4">
        <v>0</v>
      </c>
      <c r="L4058" s="4">
        <v>0</v>
      </c>
      <c r="M4058" s="5" t="str">
        <f t="shared" si="255"/>
        <v/>
      </c>
    </row>
    <row r="4059" spans="1:13" x14ac:dyDescent="0.25">
      <c r="A4059" s="1" t="s">
        <v>192</v>
      </c>
      <c r="B4059" s="1" t="s">
        <v>9</v>
      </c>
      <c r="C4059" s="4">
        <v>0</v>
      </c>
      <c r="D4059" s="4">
        <v>0</v>
      </c>
      <c r="E4059" s="5" t="str">
        <f t="shared" si="252"/>
        <v/>
      </c>
      <c r="F4059" s="4">
        <v>42.682250000000003</v>
      </c>
      <c r="G4059" s="4">
        <v>10</v>
      </c>
      <c r="H4059" s="5">
        <f t="shared" si="253"/>
        <v>-0.76571057055333314</v>
      </c>
      <c r="I4059" s="4">
        <v>81.986909999999995</v>
      </c>
      <c r="J4059" s="5">
        <f t="shared" si="254"/>
        <v>-0.8780293098007963</v>
      </c>
      <c r="K4059" s="4">
        <v>42.682250000000003</v>
      </c>
      <c r="L4059" s="4">
        <v>10</v>
      </c>
      <c r="M4059" s="5">
        <f t="shared" si="255"/>
        <v>-0.76571057055333314</v>
      </c>
    </row>
    <row r="4060" spans="1:13" x14ac:dyDescent="0.25">
      <c r="A4060" s="1" t="s">
        <v>192</v>
      </c>
      <c r="B4060" s="1" t="s">
        <v>10</v>
      </c>
      <c r="C4060" s="4">
        <v>0</v>
      </c>
      <c r="D4060" s="4">
        <v>0</v>
      </c>
      <c r="E4060" s="5" t="str">
        <f t="shared" si="252"/>
        <v/>
      </c>
      <c r="F4060" s="4">
        <v>0</v>
      </c>
      <c r="G4060" s="4">
        <v>0</v>
      </c>
      <c r="H4060" s="5" t="str">
        <f t="shared" si="253"/>
        <v/>
      </c>
      <c r="I4060" s="4">
        <v>4.2708300000000001</v>
      </c>
      <c r="J4060" s="5">
        <f t="shared" si="254"/>
        <v>-1</v>
      </c>
      <c r="K4060" s="4">
        <v>0</v>
      </c>
      <c r="L4060" s="4">
        <v>0</v>
      </c>
      <c r="M4060" s="5" t="str">
        <f t="shared" si="255"/>
        <v/>
      </c>
    </row>
    <row r="4061" spans="1:13" x14ac:dyDescent="0.25">
      <c r="A4061" s="1" t="s">
        <v>192</v>
      </c>
      <c r="B4061" s="1" t="s">
        <v>11</v>
      </c>
      <c r="C4061" s="4">
        <v>0</v>
      </c>
      <c r="D4061" s="4">
        <v>0</v>
      </c>
      <c r="E4061" s="5" t="str">
        <f t="shared" si="252"/>
        <v/>
      </c>
      <c r="F4061" s="4">
        <v>0</v>
      </c>
      <c r="G4061" s="4">
        <v>27.635999999999999</v>
      </c>
      <c r="H4061" s="5" t="str">
        <f t="shared" si="253"/>
        <v/>
      </c>
      <c r="I4061" s="4">
        <v>27.635999999999999</v>
      </c>
      <c r="J4061" s="5">
        <f t="shared" si="254"/>
        <v>0</v>
      </c>
      <c r="K4061" s="4">
        <v>0</v>
      </c>
      <c r="L4061" s="4">
        <v>27.635999999999999</v>
      </c>
      <c r="M4061" s="5" t="str">
        <f t="shared" si="255"/>
        <v/>
      </c>
    </row>
    <row r="4062" spans="1:13" x14ac:dyDescent="0.25">
      <c r="A4062" s="1" t="s">
        <v>192</v>
      </c>
      <c r="B4062" s="1" t="s">
        <v>12</v>
      </c>
      <c r="C4062" s="4">
        <v>0</v>
      </c>
      <c r="D4062" s="4">
        <v>0</v>
      </c>
      <c r="E4062" s="5" t="str">
        <f t="shared" si="252"/>
        <v/>
      </c>
      <c r="F4062" s="4">
        <v>17.641999999999999</v>
      </c>
      <c r="G4062" s="4">
        <v>0</v>
      </c>
      <c r="H4062" s="5">
        <f t="shared" si="253"/>
        <v>-1</v>
      </c>
      <c r="I4062" s="4">
        <v>0</v>
      </c>
      <c r="J4062" s="5" t="str">
        <f t="shared" si="254"/>
        <v/>
      </c>
      <c r="K4062" s="4">
        <v>17.641999999999999</v>
      </c>
      <c r="L4062" s="4">
        <v>0</v>
      </c>
      <c r="M4062" s="5">
        <f t="shared" si="255"/>
        <v>-1</v>
      </c>
    </row>
    <row r="4063" spans="1:13" x14ac:dyDescent="0.25">
      <c r="A4063" s="1" t="s">
        <v>192</v>
      </c>
      <c r="B4063" s="1" t="s">
        <v>18</v>
      </c>
      <c r="C4063" s="4">
        <v>0</v>
      </c>
      <c r="D4063" s="4">
        <v>0</v>
      </c>
      <c r="E4063" s="5" t="str">
        <f t="shared" si="252"/>
        <v/>
      </c>
      <c r="F4063" s="4">
        <v>0</v>
      </c>
      <c r="G4063" s="4">
        <v>21.630179999999999</v>
      </c>
      <c r="H4063" s="5" t="str">
        <f t="shared" si="253"/>
        <v/>
      </c>
      <c r="I4063" s="4">
        <v>0</v>
      </c>
      <c r="J4063" s="5" t="str">
        <f t="shared" si="254"/>
        <v/>
      </c>
      <c r="K4063" s="4">
        <v>0</v>
      </c>
      <c r="L4063" s="4">
        <v>21.630179999999999</v>
      </c>
      <c r="M4063" s="5" t="str">
        <f t="shared" si="255"/>
        <v/>
      </c>
    </row>
    <row r="4064" spans="1:13" x14ac:dyDescent="0.25">
      <c r="A4064" s="1" t="s">
        <v>192</v>
      </c>
      <c r="B4064" s="1" t="s">
        <v>19</v>
      </c>
      <c r="C4064" s="4">
        <v>0</v>
      </c>
      <c r="D4064" s="4">
        <v>0</v>
      </c>
      <c r="E4064" s="5" t="str">
        <f t="shared" si="252"/>
        <v/>
      </c>
      <c r="F4064" s="4">
        <v>305.16802999999999</v>
      </c>
      <c r="G4064" s="4">
        <v>328.8098</v>
      </c>
      <c r="H4064" s="5">
        <f t="shared" si="253"/>
        <v>7.7471319652979487E-2</v>
      </c>
      <c r="I4064" s="4">
        <v>251.53236999999999</v>
      </c>
      <c r="J4064" s="5">
        <f t="shared" si="254"/>
        <v>0.30722658081741128</v>
      </c>
      <c r="K4064" s="4">
        <v>305.16802999999999</v>
      </c>
      <c r="L4064" s="4">
        <v>328.8098</v>
      </c>
      <c r="M4064" s="5">
        <f t="shared" si="255"/>
        <v>7.7471319652979487E-2</v>
      </c>
    </row>
    <row r="4065" spans="1:13" x14ac:dyDescent="0.25">
      <c r="A4065" s="1" t="s">
        <v>192</v>
      </c>
      <c r="B4065" s="1" t="s">
        <v>20</v>
      </c>
      <c r="C4065" s="4">
        <v>0</v>
      </c>
      <c r="D4065" s="4">
        <v>0</v>
      </c>
      <c r="E4065" s="5" t="str">
        <f t="shared" si="252"/>
        <v/>
      </c>
      <c r="F4065" s="4">
        <v>0</v>
      </c>
      <c r="G4065" s="4">
        <v>0</v>
      </c>
      <c r="H4065" s="5" t="str">
        <f t="shared" si="253"/>
        <v/>
      </c>
      <c r="I4065" s="4">
        <v>0</v>
      </c>
      <c r="J4065" s="5" t="str">
        <f t="shared" si="254"/>
        <v/>
      </c>
      <c r="K4065" s="4">
        <v>0</v>
      </c>
      <c r="L4065" s="4">
        <v>0</v>
      </c>
      <c r="M4065" s="5" t="str">
        <f t="shared" si="255"/>
        <v/>
      </c>
    </row>
    <row r="4066" spans="1:13" x14ac:dyDescent="0.25">
      <c r="A4066" s="1" t="s">
        <v>192</v>
      </c>
      <c r="B4066" s="1" t="s">
        <v>23</v>
      </c>
      <c r="C4066" s="4">
        <v>0</v>
      </c>
      <c r="D4066" s="4">
        <v>0</v>
      </c>
      <c r="E4066" s="5" t="str">
        <f t="shared" si="252"/>
        <v/>
      </c>
      <c r="F4066" s="4">
        <v>24.126300000000001</v>
      </c>
      <c r="G4066" s="4">
        <v>122.83393</v>
      </c>
      <c r="H4066" s="5">
        <f t="shared" si="253"/>
        <v>4.0912875161131215</v>
      </c>
      <c r="I4066" s="4">
        <v>0</v>
      </c>
      <c r="J4066" s="5" t="str">
        <f t="shared" si="254"/>
        <v/>
      </c>
      <c r="K4066" s="4">
        <v>24.126300000000001</v>
      </c>
      <c r="L4066" s="4">
        <v>122.83393</v>
      </c>
      <c r="M4066" s="5">
        <f t="shared" si="255"/>
        <v>4.0912875161131215</v>
      </c>
    </row>
    <row r="4067" spans="1:13" x14ac:dyDescent="0.25">
      <c r="A4067" s="1" t="s">
        <v>192</v>
      </c>
      <c r="B4067" s="1" t="s">
        <v>31</v>
      </c>
      <c r="C4067" s="4">
        <v>153.45034999999999</v>
      </c>
      <c r="D4067" s="4">
        <v>0</v>
      </c>
      <c r="E4067" s="5">
        <f t="shared" si="252"/>
        <v>-1</v>
      </c>
      <c r="F4067" s="4">
        <v>1189.1080899999999</v>
      </c>
      <c r="G4067" s="4">
        <v>696.32068000000004</v>
      </c>
      <c r="H4067" s="5">
        <f t="shared" si="253"/>
        <v>-0.41441767501556559</v>
      </c>
      <c r="I4067" s="4">
        <v>939.32698000000005</v>
      </c>
      <c r="J4067" s="5">
        <f t="shared" si="254"/>
        <v>-0.25870256595844821</v>
      </c>
      <c r="K4067" s="4">
        <v>1189.1080899999999</v>
      </c>
      <c r="L4067" s="4">
        <v>696.32068000000004</v>
      </c>
      <c r="M4067" s="5">
        <f t="shared" si="255"/>
        <v>-0.41441767501556559</v>
      </c>
    </row>
    <row r="4068" spans="1:13" x14ac:dyDescent="0.25">
      <c r="A4068" s="1" t="s">
        <v>192</v>
      </c>
      <c r="B4068" s="1" t="s">
        <v>34</v>
      </c>
      <c r="C4068" s="4">
        <v>0</v>
      </c>
      <c r="D4068" s="4">
        <v>0</v>
      </c>
      <c r="E4068" s="5" t="str">
        <f t="shared" si="252"/>
        <v/>
      </c>
      <c r="F4068" s="4">
        <v>0</v>
      </c>
      <c r="G4068" s="4">
        <v>0</v>
      </c>
      <c r="H4068" s="5" t="str">
        <f t="shared" si="253"/>
        <v/>
      </c>
      <c r="I4068" s="4">
        <v>0</v>
      </c>
      <c r="J4068" s="5" t="str">
        <f t="shared" si="254"/>
        <v/>
      </c>
      <c r="K4068" s="4">
        <v>0</v>
      </c>
      <c r="L4068" s="4">
        <v>0</v>
      </c>
      <c r="M4068" s="5" t="str">
        <f t="shared" si="255"/>
        <v/>
      </c>
    </row>
    <row r="4069" spans="1:13" x14ac:dyDescent="0.25">
      <c r="A4069" s="1" t="s">
        <v>192</v>
      </c>
      <c r="B4069" s="1" t="s">
        <v>37</v>
      </c>
      <c r="C4069" s="4">
        <v>15.534140000000001</v>
      </c>
      <c r="D4069" s="4">
        <v>0</v>
      </c>
      <c r="E4069" s="5">
        <f t="shared" si="252"/>
        <v>-1</v>
      </c>
      <c r="F4069" s="4">
        <v>3881.1157600000001</v>
      </c>
      <c r="G4069" s="4">
        <v>7045.5114199999998</v>
      </c>
      <c r="H4069" s="5">
        <f t="shared" si="253"/>
        <v>0.8153314293310332</v>
      </c>
      <c r="I4069" s="4">
        <v>400.74468999999999</v>
      </c>
      <c r="J4069" s="5">
        <f t="shared" si="254"/>
        <v>16.58104747439074</v>
      </c>
      <c r="K4069" s="4">
        <v>3881.1157600000001</v>
      </c>
      <c r="L4069" s="4">
        <v>7045.5114199999998</v>
      </c>
      <c r="M4069" s="5">
        <f t="shared" si="255"/>
        <v>0.8153314293310332</v>
      </c>
    </row>
    <row r="4070" spans="1:13" x14ac:dyDescent="0.25">
      <c r="A4070" s="1" t="s">
        <v>192</v>
      </c>
      <c r="B4070" s="1" t="s">
        <v>38</v>
      </c>
      <c r="C4070" s="4">
        <v>0</v>
      </c>
      <c r="D4070" s="4">
        <v>93.938249999999996</v>
      </c>
      <c r="E4070" s="5" t="str">
        <f t="shared" si="252"/>
        <v/>
      </c>
      <c r="F4070" s="4">
        <v>76.39</v>
      </c>
      <c r="G4070" s="4">
        <v>308.68876</v>
      </c>
      <c r="H4070" s="5">
        <f t="shared" si="253"/>
        <v>3.0409577169786619</v>
      </c>
      <c r="I4070" s="4">
        <v>191.48383000000001</v>
      </c>
      <c r="J4070" s="5">
        <f t="shared" si="254"/>
        <v>0.61208787185842262</v>
      </c>
      <c r="K4070" s="4">
        <v>76.39</v>
      </c>
      <c r="L4070" s="4">
        <v>308.68876</v>
      </c>
      <c r="M4070" s="5">
        <f t="shared" si="255"/>
        <v>3.0409577169786619</v>
      </c>
    </row>
    <row r="4071" spans="1:13" x14ac:dyDescent="0.25">
      <c r="A4071" s="1" t="s">
        <v>192</v>
      </c>
      <c r="B4071" s="1" t="s">
        <v>39</v>
      </c>
      <c r="C4071" s="4">
        <v>0</v>
      </c>
      <c r="D4071" s="4">
        <v>0</v>
      </c>
      <c r="E4071" s="5" t="str">
        <f t="shared" si="252"/>
        <v/>
      </c>
      <c r="F4071" s="4">
        <v>0</v>
      </c>
      <c r="G4071" s="4">
        <v>0</v>
      </c>
      <c r="H4071" s="5" t="str">
        <f t="shared" si="253"/>
        <v/>
      </c>
      <c r="I4071" s="4">
        <v>54.056899999999999</v>
      </c>
      <c r="J4071" s="5">
        <f t="shared" si="254"/>
        <v>-1</v>
      </c>
      <c r="K4071" s="4">
        <v>0</v>
      </c>
      <c r="L4071" s="4">
        <v>0</v>
      </c>
      <c r="M4071" s="5" t="str">
        <f t="shared" si="255"/>
        <v/>
      </c>
    </row>
    <row r="4072" spans="1:13" x14ac:dyDescent="0.25">
      <c r="A4072" s="1" t="s">
        <v>192</v>
      </c>
      <c r="B4072" s="1" t="s">
        <v>42</v>
      </c>
      <c r="C4072" s="4">
        <v>0</v>
      </c>
      <c r="D4072" s="4">
        <v>0</v>
      </c>
      <c r="E4072" s="5" t="str">
        <f t="shared" si="252"/>
        <v/>
      </c>
      <c r="F4072" s="4">
        <v>140.16200000000001</v>
      </c>
      <c r="G4072" s="4">
        <v>0</v>
      </c>
      <c r="H4072" s="5">
        <f t="shared" si="253"/>
        <v>-1</v>
      </c>
      <c r="I4072" s="4">
        <v>0</v>
      </c>
      <c r="J4072" s="5" t="str">
        <f t="shared" si="254"/>
        <v/>
      </c>
      <c r="K4072" s="4">
        <v>140.16200000000001</v>
      </c>
      <c r="L4072" s="4">
        <v>0</v>
      </c>
      <c r="M4072" s="5">
        <f t="shared" si="255"/>
        <v>-1</v>
      </c>
    </row>
    <row r="4073" spans="1:13" x14ac:dyDescent="0.25">
      <c r="A4073" s="1" t="s">
        <v>192</v>
      </c>
      <c r="B4073" s="1" t="s">
        <v>47</v>
      </c>
      <c r="C4073" s="4">
        <v>0</v>
      </c>
      <c r="D4073" s="4">
        <v>0</v>
      </c>
      <c r="E4073" s="5" t="str">
        <f t="shared" si="252"/>
        <v/>
      </c>
      <c r="F4073" s="4">
        <v>22.791869999999999</v>
      </c>
      <c r="G4073" s="4">
        <v>0</v>
      </c>
      <c r="H4073" s="5">
        <f t="shared" si="253"/>
        <v>-1</v>
      </c>
      <c r="I4073" s="4">
        <v>0</v>
      </c>
      <c r="J4073" s="5" t="str">
        <f t="shared" si="254"/>
        <v/>
      </c>
      <c r="K4073" s="4">
        <v>22.791869999999999</v>
      </c>
      <c r="L4073" s="4">
        <v>0</v>
      </c>
      <c r="M4073" s="5">
        <f t="shared" si="255"/>
        <v>-1</v>
      </c>
    </row>
    <row r="4074" spans="1:13" x14ac:dyDescent="0.25">
      <c r="A4074" s="1" t="s">
        <v>192</v>
      </c>
      <c r="B4074" s="1" t="s">
        <v>48</v>
      </c>
      <c r="C4074" s="4">
        <v>0</v>
      </c>
      <c r="D4074" s="4">
        <v>0</v>
      </c>
      <c r="E4074" s="5" t="str">
        <f t="shared" si="252"/>
        <v/>
      </c>
      <c r="F4074" s="4">
        <v>0</v>
      </c>
      <c r="G4074" s="4">
        <v>31.876799999999999</v>
      </c>
      <c r="H4074" s="5" t="str">
        <f t="shared" si="253"/>
        <v/>
      </c>
      <c r="I4074" s="4">
        <v>23.36703</v>
      </c>
      <c r="J4074" s="5">
        <f t="shared" si="254"/>
        <v>0.36417850278790254</v>
      </c>
      <c r="K4074" s="4">
        <v>0</v>
      </c>
      <c r="L4074" s="4">
        <v>31.876799999999999</v>
      </c>
      <c r="M4074" s="5" t="str">
        <f t="shared" si="255"/>
        <v/>
      </c>
    </row>
    <row r="4075" spans="1:13" x14ac:dyDescent="0.25">
      <c r="A4075" s="1" t="s">
        <v>192</v>
      </c>
      <c r="B4075" s="1" t="s">
        <v>49</v>
      </c>
      <c r="C4075" s="4">
        <v>0</v>
      </c>
      <c r="D4075" s="4">
        <v>0</v>
      </c>
      <c r="E4075" s="5" t="str">
        <f t="shared" si="252"/>
        <v/>
      </c>
      <c r="F4075" s="4">
        <v>0</v>
      </c>
      <c r="G4075" s="4">
        <v>8.9760000000000009</v>
      </c>
      <c r="H4075" s="5" t="str">
        <f t="shared" si="253"/>
        <v/>
      </c>
      <c r="I4075" s="4">
        <v>0</v>
      </c>
      <c r="J4075" s="5" t="str">
        <f t="shared" si="254"/>
        <v/>
      </c>
      <c r="K4075" s="4">
        <v>0</v>
      </c>
      <c r="L4075" s="4">
        <v>8.9760000000000009</v>
      </c>
      <c r="M4075" s="5" t="str">
        <f t="shared" si="255"/>
        <v/>
      </c>
    </row>
    <row r="4076" spans="1:13" x14ac:dyDescent="0.25">
      <c r="A4076" s="1" t="s">
        <v>192</v>
      </c>
      <c r="B4076" s="1" t="s">
        <v>51</v>
      </c>
      <c r="C4076" s="4">
        <v>0</v>
      </c>
      <c r="D4076" s="4">
        <v>0</v>
      </c>
      <c r="E4076" s="5" t="str">
        <f t="shared" si="252"/>
        <v/>
      </c>
      <c r="F4076" s="4">
        <v>64.319999999999993</v>
      </c>
      <c r="G4076" s="4">
        <v>144.25592</v>
      </c>
      <c r="H4076" s="5">
        <f t="shared" si="253"/>
        <v>1.2427848258706469</v>
      </c>
      <c r="I4076" s="4">
        <v>108.01938</v>
      </c>
      <c r="J4076" s="5">
        <f t="shared" si="254"/>
        <v>0.33546332148916247</v>
      </c>
      <c r="K4076" s="4">
        <v>64.319999999999993</v>
      </c>
      <c r="L4076" s="4">
        <v>144.25592</v>
      </c>
      <c r="M4076" s="5">
        <f t="shared" si="255"/>
        <v>1.2427848258706469</v>
      </c>
    </row>
    <row r="4077" spans="1:13" x14ac:dyDescent="0.25">
      <c r="A4077" s="1" t="s">
        <v>192</v>
      </c>
      <c r="B4077" s="1" t="s">
        <v>53</v>
      </c>
      <c r="C4077" s="4">
        <v>0</v>
      </c>
      <c r="D4077" s="4">
        <v>0</v>
      </c>
      <c r="E4077" s="5" t="str">
        <f t="shared" si="252"/>
        <v/>
      </c>
      <c r="F4077" s="4">
        <v>16.16412</v>
      </c>
      <c r="G4077" s="4">
        <v>14.24325</v>
      </c>
      <c r="H4077" s="5">
        <f t="shared" si="253"/>
        <v>-0.11883542067245234</v>
      </c>
      <c r="I4077" s="4">
        <v>0</v>
      </c>
      <c r="J4077" s="5" t="str">
        <f t="shared" si="254"/>
        <v/>
      </c>
      <c r="K4077" s="4">
        <v>16.16412</v>
      </c>
      <c r="L4077" s="4">
        <v>14.24325</v>
      </c>
      <c r="M4077" s="5">
        <f t="shared" si="255"/>
        <v>-0.11883542067245234</v>
      </c>
    </row>
    <row r="4078" spans="1:13" x14ac:dyDescent="0.25">
      <c r="A4078" s="1" t="s">
        <v>192</v>
      </c>
      <c r="B4078" s="1" t="s">
        <v>54</v>
      </c>
      <c r="C4078" s="4">
        <v>0</v>
      </c>
      <c r="D4078" s="4">
        <v>0</v>
      </c>
      <c r="E4078" s="5" t="str">
        <f t="shared" si="252"/>
        <v/>
      </c>
      <c r="F4078" s="4">
        <v>0</v>
      </c>
      <c r="G4078" s="4">
        <v>0</v>
      </c>
      <c r="H4078" s="5" t="str">
        <f t="shared" si="253"/>
        <v/>
      </c>
      <c r="I4078" s="4">
        <v>0</v>
      </c>
      <c r="J4078" s="5" t="str">
        <f t="shared" si="254"/>
        <v/>
      </c>
      <c r="K4078" s="4">
        <v>0</v>
      </c>
      <c r="L4078" s="4">
        <v>0</v>
      </c>
      <c r="M4078" s="5" t="str">
        <f t="shared" si="255"/>
        <v/>
      </c>
    </row>
    <row r="4079" spans="1:13" x14ac:dyDescent="0.25">
      <c r="A4079" s="1" t="s">
        <v>192</v>
      </c>
      <c r="B4079" s="1" t="s">
        <v>60</v>
      </c>
      <c r="C4079" s="4">
        <v>0</v>
      </c>
      <c r="D4079" s="4">
        <v>0</v>
      </c>
      <c r="E4079" s="5" t="str">
        <f t="shared" si="252"/>
        <v/>
      </c>
      <c r="F4079" s="4">
        <v>0</v>
      </c>
      <c r="G4079" s="4">
        <v>0</v>
      </c>
      <c r="H4079" s="5" t="str">
        <f t="shared" si="253"/>
        <v/>
      </c>
      <c r="I4079" s="4">
        <v>0</v>
      </c>
      <c r="J4079" s="5" t="str">
        <f t="shared" si="254"/>
        <v/>
      </c>
      <c r="K4079" s="4">
        <v>0</v>
      </c>
      <c r="L4079" s="4">
        <v>0</v>
      </c>
      <c r="M4079" s="5" t="str">
        <f t="shared" si="255"/>
        <v/>
      </c>
    </row>
    <row r="4080" spans="1:13" x14ac:dyDescent="0.25">
      <c r="A4080" s="1" t="s">
        <v>192</v>
      </c>
      <c r="B4080" s="1" t="s">
        <v>66</v>
      </c>
      <c r="C4080" s="4">
        <v>0</v>
      </c>
      <c r="D4080" s="4">
        <v>0</v>
      </c>
      <c r="E4080" s="5" t="str">
        <f t="shared" si="252"/>
        <v/>
      </c>
      <c r="F4080" s="4">
        <v>0</v>
      </c>
      <c r="G4080" s="4">
        <v>0</v>
      </c>
      <c r="H4080" s="5" t="str">
        <f t="shared" si="253"/>
        <v/>
      </c>
      <c r="I4080" s="4">
        <v>314.31313999999998</v>
      </c>
      <c r="J4080" s="5">
        <f t="shared" si="254"/>
        <v>-1</v>
      </c>
      <c r="K4080" s="4">
        <v>0</v>
      </c>
      <c r="L4080" s="4">
        <v>0</v>
      </c>
      <c r="M4080" s="5" t="str">
        <f t="shared" si="255"/>
        <v/>
      </c>
    </row>
    <row r="4081" spans="1:13" x14ac:dyDescent="0.25">
      <c r="A4081" s="1" t="s">
        <v>192</v>
      </c>
      <c r="B4081" s="1" t="s">
        <v>67</v>
      </c>
      <c r="C4081" s="4">
        <v>0</v>
      </c>
      <c r="D4081" s="4">
        <v>0</v>
      </c>
      <c r="E4081" s="5" t="str">
        <f t="shared" si="252"/>
        <v/>
      </c>
      <c r="F4081" s="4">
        <v>13.412699999999999</v>
      </c>
      <c r="G4081" s="4">
        <v>0</v>
      </c>
      <c r="H4081" s="5">
        <f t="shared" si="253"/>
        <v>-1</v>
      </c>
      <c r="I4081" s="4">
        <v>0</v>
      </c>
      <c r="J4081" s="5" t="str">
        <f t="shared" si="254"/>
        <v/>
      </c>
      <c r="K4081" s="4">
        <v>13.412699999999999</v>
      </c>
      <c r="L4081" s="4">
        <v>0</v>
      </c>
      <c r="M4081" s="5">
        <f t="shared" si="255"/>
        <v>-1</v>
      </c>
    </row>
    <row r="4082" spans="1:13" ht="13" x14ac:dyDescent="0.3">
      <c r="A4082" s="2" t="s">
        <v>192</v>
      </c>
      <c r="B4082" s="2" t="s">
        <v>74</v>
      </c>
      <c r="C4082" s="6">
        <v>168.98448999999999</v>
      </c>
      <c r="D4082" s="6">
        <v>93.938249999999996</v>
      </c>
      <c r="E4082" s="7">
        <f t="shared" si="252"/>
        <v>-0.44410134918299304</v>
      </c>
      <c r="F4082" s="6">
        <v>5801.5181199999997</v>
      </c>
      <c r="G4082" s="6">
        <v>8760.7827400000006</v>
      </c>
      <c r="H4082" s="7">
        <f t="shared" si="253"/>
        <v>0.51008452594473686</v>
      </c>
      <c r="I4082" s="6">
        <v>2396.7380600000001</v>
      </c>
      <c r="J4082" s="7">
        <f t="shared" si="254"/>
        <v>2.6552942043236882</v>
      </c>
      <c r="K4082" s="6">
        <v>5801.5181199999997</v>
      </c>
      <c r="L4082" s="6">
        <v>8760.7827400000006</v>
      </c>
      <c r="M4082" s="7">
        <f t="shared" si="255"/>
        <v>0.51008452594473686</v>
      </c>
    </row>
    <row r="4083" spans="1:13" x14ac:dyDescent="0.25">
      <c r="A4083" s="1" t="s">
        <v>193</v>
      </c>
      <c r="B4083" s="1" t="s">
        <v>3</v>
      </c>
      <c r="C4083" s="4">
        <v>266.78825000000001</v>
      </c>
      <c r="D4083" s="4">
        <v>19.2</v>
      </c>
      <c r="E4083" s="5">
        <f t="shared" si="252"/>
        <v>-0.92803281253953274</v>
      </c>
      <c r="F4083" s="4">
        <v>803.18755999999996</v>
      </c>
      <c r="G4083" s="4">
        <v>740.34695999999997</v>
      </c>
      <c r="H4083" s="5">
        <f t="shared" si="253"/>
        <v>-7.8239010574317147E-2</v>
      </c>
      <c r="I4083" s="4">
        <v>507.31513999999999</v>
      </c>
      <c r="J4083" s="5">
        <f t="shared" si="254"/>
        <v>0.4593433186322804</v>
      </c>
      <c r="K4083" s="4">
        <v>803.18755999999996</v>
      </c>
      <c r="L4083" s="4">
        <v>740.34695999999997</v>
      </c>
      <c r="M4083" s="5">
        <f t="shared" si="255"/>
        <v>-7.8239010574317147E-2</v>
      </c>
    </row>
    <row r="4084" spans="1:13" x14ac:dyDescent="0.25">
      <c r="A4084" s="1" t="s">
        <v>193</v>
      </c>
      <c r="B4084" s="1" t="s">
        <v>5</v>
      </c>
      <c r="C4084" s="4">
        <v>0</v>
      </c>
      <c r="D4084" s="4">
        <v>0</v>
      </c>
      <c r="E4084" s="5" t="str">
        <f t="shared" si="252"/>
        <v/>
      </c>
      <c r="F4084" s="4">
        <v>10.3104</v>
      </c>
      <c r="G4084" s="4">
        <v>25.195889999999999</v>
      </c>
      <c r="H4084" s="5">
        <f t="shared" si="253"/>
        <v>1.4437354515828678</v>
      </c>
      <c r="I4084" s="4">
        <v>7.0441599999999998</v>
      </c>
      <c r="J4084" s="5">
        <f t="shared" si="254"/>
        <v>2.5768480556943625</v>
      </c>
      <c r="K4084" s="4">
        <v>10.3104</v>
      </c>
      <c r="L4084" s="4">
        <v>25.195889999999999</v>
      </c>
      <c r="M4084" s="5">
        <f t="shared" si="255"/>
        <v>1.4437354515828678</v>
      </c>
    </row>
    <row r="4085" spans="1:13" x14ac:dyDescent="0.25">
      <c r="A4085" s="1" t="s">
        <v>193</v>
      </c>
      <c r="B4085" s="1" t="s">
        <v>7</v>
      </c>
      <c r="C4085" s="4">
        <v>0</v>
      </c>
      <c r="D4085" s="4">
        <v>0</v>
      </c>
      <c r="E4085" s="5" t="str">
        <f t="shared" si="252"/>
        <v/>
      </c>
      <c r="F4085" s="4">
        <v>0</v>
      </c>
      <c r="G4085" s="4">
        <v>0</v>
      </c>
      <c r="H4085" s="5" t="str">
        <f t="shared" si="253"/>
        <v/>
      </c>
      <c r="I4085" s="4">
        <v>0</v>
      </c>
      <c r="J4085" s="5" t="str">
        <f t="shared" si="254"/>
        <v/>
      </c>
      <c r="K4085" s="4">
        <v>0</v>
      </c>
      <c r="L4085" s="4">
        <v>0</v>
      </c>
      <c r="M4085" s="5" t="str">
        <f t="shared" si="255"/>
        <v/>
      </c>
    </row>
    <row r="4086" spans="1:13" x14ac:dyDescent="0.25">
      <c r="A4086" s="1" t="s">
        <v>193</v>
      </c>
      <c r="B4086" s="1" t="s">
        <v>9</v>
      </c>
      <c r="C4086" s="4">
        <v>254.55394000000001</v>
      </c>
      <c r="D4086" s="4">
        <v>39.277999999999999</v>
      </c>
      <c r="E4086" s="5">
        <f t="shared" si="252"/>
        <v>-0.84569871517211637</v>
      </c>
      <c r="F4086" s="4">
        <v>3749.7285900000002</v>
      </c>
      <c r="G4086" s="4">
        <v>3850.3294799999999</v>
      </c>
      <c r="H4086" s="5">
        <f t="shared" si="253"/>
        <v>2.6828845764540921E-2</v>
      </c>
      <c r="I4086" s="4">
        <v>3955.6256199999998</v>
      </c>
      <c r="J4086" s="5">
        <f t="shared" si="254"/>
        <v>-2.6619339167896272E-2</v>
      </c>
      <c r="K4086" s="4">
        <v>3749.7285900000002</v>
      </c>
      <c r="L4086" s="4">
        <v>3850.3294799999999</v>
      </c>
      <c r="M4086" s="5">
        <f t="shared" si="255"/>
        <v>2.6828845764540921E-2</v>
      </c>
    </row>
    <row r="4087" spans="1:13" x14ac:dyDescent="0.25">
      <c r="A4087" s="1" t="s">
        <v>193</v>
      </c>
      <c r="B4087" s="1" t="s">
        <v>10</v>
      </c>
      <c r="C4087" s="4">
        <v>0</v>
      </c>
      <c r="D4087" s="4">
        <v>0</v>
      </c>
      <c r="E4087" s="5" t="str">
        <f t="shared" si="252"/>
        <v/>
      </c>
      <c r="F4087" s="4">
        <v>61.173310000000001</v>
      </c>
      <c r="G4087" s="4">
        <v>34.915199999999999</v>
      </c>
      <c r="H4087" s="5">
        <f t="shared" si="253"/>
        <v>-0.42924128185968691</v>
      </c>
      <c r="I4087" s="4">
        <v>906.01350000000002</v>
      </c>
      <c r="J4087" s="5">
        <f t="shared" si="254"/>
        <v>-0.96146282588504473</v>
      </c>
      <c r="K4087" s="4">
        <v>61.173310000000001</v>
      </c>
      <c r="L4087" s="4">
        <v>34.915199999999999</v>
      </c>
      <c r="M4087" s="5">
        <f t="shared" si="255"/>
        <v>-0.42924128185968691</v>
      </c>
    </row>
    <row r="4088" spans="1:13" x14ac:dyDescent="0.25">
      <c r="A4088" s="1" t="s">
        <v>193</v>
      </c>
      <c r="B4088" s="1" t="s">
        <v>11</v>
      </c>
      <c r="C4088" s="4">
        <v>0</v>
      </c>
      <c r="D4088" s="4">
        <v>0</v>
      </c>
      <c r="E4088" s="5" t="str">
        <f t="shared" si="252"/>
        <v/>
      </c>
      <c r="F4088" s="4">
        <v>225.35203999999999</v>
      </c>
      <c r="G4088" s="4">
        <v>218.35974999999999</v>
      </c>
      <c r="H4088" s="5">
        <f t="shared" si="253"/>
        <v>-3.1028296881625783E-2</v>
      </c>
      <c r="I4088" s="4">
        <v>369.71690000000001</v>
      </c>
      <c r="J4088" s="5">
        <f t="shared" si="254"/>
        <v>-0.40938661446095648</v>
      </c>
      <c r="K4088" s="4">
        <v>225.35203999999999</v>
      </c>
      <c r="L4088" s="4">
        <v>218.35974999999999</v>
      </c>
      <c r="M4088" s="5">
        <f t="shared" si="255"/>
        <v>-3.1028296881625783E-2</v>
      </c>
    </row>
    <row r="4089" spans="1:13" x14ac:dyDescent="0.25">
      <c r="A4089" s="1" t="s">
        <v>193</v>
      </c>
      <c r="B4089" s="1" t="s">
        <v>12</v>
      </c>
      <c r="C4089" s="4">
        <v>0</v>
      </c>
      <c r="D4089" s="4">
        <v>0</v>
      </c>
      <c r="E4089" s="5" t="str">
        <f t="shared" si="252"/>
        <v/>
      </c>
      <c r="F4089" s="4">
        <v>7818.3189700000003</v>
      </c>
      <c r="G4089" s="4">
        <v>3321.99224</v>
      </c>
      <c r="H4089" s="5">
        <f t="shared" si="253"/>
        <v>-0.575101469670532</v>
      </c>
      <c r="I4089" s="4">
        <v>3727.1443399999998</v>
      </c>
      <c r="J4089" s="5">
        <f t="shared" si="254"/>
        <v>-0.10870308822008212</v>
      </c>
      <c r="K4089" s="4">
        <v>7818.3189700000003</v>
      </c>
      <c r="L4089" s="4">
        <v>3321.99224</v>
      </c>
      <c r="M4089" s="5">
        <f t="shared" si="255"/>
        <v>-0.575101469670532</v>
      </c>
    </row>
    <row r="4090" spans="1:13" x14ac:dyDescent="0.25">
      <c r="A4090" s="1" t="s">
        <v>193</v>
      </c>
      <c r="B4090" s="1" t="s">
        <v>16</v>
      </c>
      <c r="C4090" s="4">
        <v>0</v>
      </c>
      <c r="D4090" s="4">
        <v>0</v>
      </c>
      <c r="E4090" s="5" t="str">
        <f t="shared" si="252"/>
        <v/>
      </c>
      <c r="F4090" s="4">
        <v>375.26870000000002</v>
      </c>
      <c r="G4090" s="4">
        <v>232.54542000000001</v>
      </c>
      <c r="H4090" s="5">
        <f t="shared" si="253"/>
        <v>-0.38032289929855601</v>
      </c>
      <c r="I4090" s="4">
        <v>0</v>
      </c>
      <c r="J4090" s="5" t="str">
        <f t="shared" si="254"/>
        <v/>
      </c>
      <c r="K4090" s="4">
        <v>375.26870000000002</v>
      </c>
      <c r="L4090" s="4">
        <v>232.54542000000001</v>
      </c>
      <c r="M4090" s="5">
        <f t="shared" si="255"/>
        <v>-0.38032289929855601</v>
      </c>
    </row>
    <row r="4091" spans="1:13" x14ac:dyDescent="0.25">
      <c r="A4091" s="1" t="s">
        <v>193</v>
      </c>
      <c r="B4091" s="1" t="s">
        <v>19</v>
      </c>
      <c r="C4091" s="4">
        <v>39.476860000000002</v>
      </c>
      <c r="D4091" s="4">
        <v>47.417200000000001</v>
      </c>
      <c r="E4091" s="5">
        <f t="shared" si="252"/>
        <v>0.20113909768912719</v>
      </c>
      <c r="F4091" s="4">
        <v>3397.1363999999999</v>
      </c>
      <c r="G4091" s="4">
        <v>3238.3892700000001</v>
      </c>
      <c r="H4091" s="5">
        <f t="shared" si="253"/>
        <v>-4.6729689746929148E-2</v>
      </c>
      <c r="I4091" s="4">
        <v>3966.4794000000002</v>
      </c>
      <c r="J4091" s="5">
        <f t="shared" si="254"/>
        <v>-0.18356079953421667</v>
      </c>
      <c r="K4091" s="4">
        <v>3397.1363999999999</v>
      </c>
      <c r="L4091" s="4">
        <v>3238.3892700000001</v>
      </c>
      <c r="M4091" s="5">
        <f t="shared" si="255"/>
        <v>-4.6729689746929148E-2</v>
      </c>
    </row>
    <row r="4092" spans="1:13" x14ac:dyDescent="0.25">
      <c r="A4092" s="1" t="s">
        <v>193</v>
      </c>
      <c r="B4092" s="1" t="s">
        <v>20</v>
      </c>
      <c r="C4092" s="4">
        <v>0</v>
      </c>
      <c r="D4092" s="4">
        <v>0</v>
      </c>
      <c r="E4092" s="5" t="str">
        <f t="shared" si="252"/>
        <v/>
      </c>
      <c r="F4092" s="4">
        <v>0</v>
      </c>
      <c r="G4092" s="4">
        <v>0</v>
      </c>
      <c r="H4092" s="5" t="str">
        <f t="shared" si="253"/>
        <v/>
      </c>
      <c r="I4092" s="4">
        <v>0</v>
      </c>
      <c r="J4092" s="5" t="str">
        <f t="shared" si="254"/>
        <v/>
      </c>
      <c r="K4092" s="4">
        <v>0</v>
      </c>
      <c r="L4092" s="4">
        <v>0</v>
      </c>
      <c r="M4092" s="5" t="str">
        <f t="shared" si="255"/>
        <v/>
      </c>
    </row>
    <row r="4093" spans="1:13" x14ac:dyDescent="0.25">
      <c r="A4093" s="1" t="s">
        <v>193</v>
      </c>
      <c r="B4093" s="1" t="s">
        <v>21</v>
      </c>
      <c r="C4093" s="4">
        <v>0</v>
      </c>
      <c r="D4093" s="4">
        <v>0</v>
      </c>
      <c r="E4093" s="5" t="str">
        <f t="shared" si="252"/>
        <v/>
      </c>
      <c r="F4093" s="4">
        <v>295.55009000000001</v>
      </c>
      <c r="G4093" s="4">
        <v>9.2047500000000007</v>
      </c>
      <c r="H4093" s="5">
        <f t="shared" si="253"/>
        <v>-0.96885553308408734</v>
      </c>
      <c r="I4093" s="4">
        <v>46.610799999999998</v>
      </c>
      <c r="J4093" s="5">
        <f t="shared" si="254"/>
        <v>-0.80251894410737423</v>
      </c>
      <c r="K4093" s="4">
        <v>295.55009000000001</v>
      </c>
      <c r="L4093" s="4">
        <v>9.2047500000000007</v>
      </c>
      <c r="M4093" s="5">
        <f t="shared" si="255"/>
        <v>-0.96885553308408734</v>
      </c>
    </row>
    <row r="4094" spans="1:13" x14ac:dyDescent="0.25">
      <c r="A4094" s="1" t="s">
        <v>193</v>
      </c>
      <c r="B4094" s="1" t="s">
        <v>22</v>
      </c>
      <c r="C4094" s="4">
        <v>0</v>
      </c>
      <c r="D4094" s="4">
        <v>0</v>
      </c>
      <c r="E4094" s="5" t="str">
        <f t="shared" si="252"/>
        <v/>
      </c>
      <c r="F4094" s="4">
        <v>0</v>
      </c>
      <c r="G4094" s="4">
        <v>24.961369999999999</v>
      </c>
      <c r="H4094" s="5" t="str">
        <f t="shared" si="253"/>
        <v/>
      </c>
      <c r="I4094" s="4">
        <v>0</v>
      </c>
      <c r="J4094" s="5" t="str">
        <f t="shared" si="254"/>
        <v/>
      </c>
      <c r="K4094" s="4">
        <v>0</v>
      </c>
      <c r="L4094" s="4">
        <v>24.961369999999999</v>
      </c>
      <c r="M4094" s="5" t="str">
        <f t="shared" si="255"/>
        <v/>
      </c>
    </row>
    <row r="4095" spans="1:13" x14ac:dyDescent="0.25">
      <c r="A4095" s="1" t="s">
        <v>193</v>
      </c>
      <c r="B4095" s="1" t="s">
        <v>23</v>
      </c>
      <c r="C4095" s="4">
        <v>0</v>
      </c>
      <c r="D4095" s="4">
        <v>1.1823300000000001</v>
      </c>
      <c r="E4095" s="5" t="str">
        <f t="shared" si="252"/>
        <v/>
      </c>
      <c r="F4095" s="4">
        <v>123.82759</v>
      </c>
      <c r="G4095" s="4">
        <v>406.95418999999998</v>
      </c>
      <c r="H4095" s="5">
        <f t="shared" si="253"/>
        <v>2.2864581310191046</v>
      </c>
      <c r="I4095" s="4">
        <v>318.45152000000002</v>
      </c>
      <c r="J4095" s="5">
        <f t="shared" si="254"/>
        <v>0.27791567771446024</v>
      </c>
      <c r="K4095" s="4">
        <v>123.82759</v>
      </c>
      <c r="L4095" s="4">
        <v>406.95418999999998</v>
      </c>
      <c r="M4095" s="5">
        <f t="shared" si="255"/>
        <v>2.2864581310191046</v>
      </c>
    </row>
    <row r="4096" spans="1:13" x14ac:dyDescent="0.25">
      <c r="A4096" s="1" t="s">
        <v>193</v>
      </c>
      <c r="B4096" s="1" t="s">
        <v>24</v>
      </c>
      <c r="C4096" s="4">
        <v>0</v>
      </c>
      <c r="D4096" s="4">
        <v>0</v>
      </c>
      <c r="E4096" s="5" t="str">
        <f t="shared" si="252"/>
        <v/>
      </c>
      <c r="F4096" s="4">
        <v>0</v>
      </c>
      <c r="G4096" s="4">
        <v>0</v>
      </c>
      <c r="H4096" s="5" t="str">
        <f t="shared" si="253"/>
        <v/>
      </c>
      <c r="I4096" s="4">
        <v>0</v>
      </c>
      <c r="J4096" s="5" t="str">
        <f t="shared" si="254"/>
        <v/>
      </c>
      <c r="K4096" s="4">
        <v>0</v>
      </c>
      <c r="L4096" s="4">
        <v>0</v>
      </c>
      <c r="M4096" s="5" t="str">
        <f t="shared" si="255"/>
        <v/>
      </c>
    </row>
    <row r="4097" spans="1:13" x14ac:dyDescent="0.25">
      <c r="A4097" s="1" t="s">
        <v>193</v>
      </c>
      <c r="B4097" s="1" t="s">
        <v>25</v>
      </c>
      <c r="C4097" s="4">
        <v>0</v>
      </c>
      <c r="D4097" s="4">
        <v>0</v>
      </c>
      <c r="E4097" s="5" t="str">
        <f t="shared" si="252"/>
        <v/>
      </c>
      <c r="F4097" s="4">
        <v>0</v>
      </c>
      <c r="G4097" s="4">
        <v>0</v>
      </c>
      <c r="H4097" s="5" t="str">
        <f t="shared" si="253"/>
        <v/>
      </c>
      <c r="I4097" s="4">
        <v>0</v>
      </c>
      <c r="J4097" s="5" t="str">
        <f t="shared" si="254"/>
        <v/>
      </c>
      <c r="K4097" s="4">
        <v>0</v>
      </c>
      <c r="L4097" s="4">
        <v>0</v>
      </c>
      <c r="M4097" s="5" t="str">
        <f t="shared" si="255"/>
        <v/>
      </c>
    </row>
    <row r="4098" spans="1:13" x14ac:dyDescent="0.25">
      <c r="A4098" s="1" t="s">
        <v>193</v>
      </c>
      <c r="B4098" s="1" t="s">
        <v>27</v>
      </c>
      <c r="C4098" s="4">
        <v>0</v>
      </c>
      <c r="D4098" s="4">
        <v>0</v>
      </c>
      <c r="E4098" s="5" t="str">
        <f t="shared" si="252"/>
        <v/>
      </c>
      <c r="F4098" s="4">
        <v>44.536349999999999</v>
      </c>
      <c r="G4098" s="4">
        <v>0</v>
      </c>
      <c r="H4098" s="5">
        <f t="shared" si="253"/>
        <v>-1</v>
      </c>
      <c r="I4098" s="4">
        <v>3111.4185299999999</v>
      </c>
      <c r="J4098" s="5">
        <f t="shared" si="254"/>
        <v>-1</v>
      </c>
      <c r="K4098" s="4">
        <v>44.536349999999999</v>
      </c>
      <c r="L4098" s="4">
        <v>0</v>
      </c>
      <c r="M4098" s="5">
        <f t="shared" si="255"/>
        <v>-1</v>
      </c>
    </row>
    <row r="4099" spans="1:13" x14ac:dyDescent="0.25">
      <c r="A4099" s="1" t="s">
        <v>193</v>
      </c>
      <c r="B4099" s="1" t="s">
        <v>28</v>
      </c>
      <c r="C4099" s="4">
        <v>0</v>
      </c>
      <c r="D4099" s="4">
        <v>0</v>
      </c>
      <c r="E4099" s="5" t="str">
        <f t="shared" si="252"/>
        <v/>
      </c>
      <c r="F4099" s="4">
        <v>170.89814999999999</v>
      </c>
      <c r="G4099" s="4">
        <v>94.755300000000005</v>
      </c>
      <c r="H4099" s="5">
        <f t="shared" si="253"/>
        <v>-0.44554519753432076</v>
      </c>
      <c r="I4099" s="4">
        <v>0</v>
      </c>
      <c r="J4099" s="5" t="str">
        <f t="shared" si="254"/>
        <v/>
      </c>
      <c r="K4099" s="4">
        <v>170.89814999999999</v>
      </c>
      <c r="L4099" s="4">
        <v>94.755300000000005</v>
      </c>
      <c r="M4099" s="5">
        <f t="shared" si="255"/>
        <v>-0.44554519753432076</v>
      </c>
    </row>
    <row r="4100" spans="1:13" x14ac:dyDescent="0.25">
      <c r="A4100" s="1" t="s">
        <v>193</v>
      </c>
      <c r="B4100" s="1" t="s">
        <v>30</v>
      </c>
      <c r="C4100" s="4">
        <v>0</v>
      </c>
      <c r="D4100" s="4">
        <v>0</v>
      </c>
      <c r="E4100" s="5" t="str">
        <f t="shared" si="252"/>
        <v/>
      </c>
      <c r="F4100" s="4">
        <v>163.05833999999999</v>
      </c>
      <c r="G4100" s="4">
        <v>113.46038</v>
      </c>
      <c r="H4100" s="5">
        <f t="shared" si="253"/>
        <v>-0.30417309534734616</v>
      </c>
      <c r="I4100" s="4">
        <v>417.73892000000001</v>
      </c>
      <c r="J4100" s="5">
        <f t="shared" si="254"/>
        <v>-0.72839404094787241</v>
      </c>
      <c r="K4100" s="4">
        <v>163.05833999999999</v>
      </c>
      <c r="L4100" s="4">
        <v>113.46038</v>
      </c>
      <c r="M4100" s="5">
        <f t="shared" si="255"/>
        <v>-0.30417309534734616</v>
      </c>
    </row>
    <row r="4101" spans="1:13" x14ac:dyDescent="0.25">
      <c r="A4101" s="1" t="s">
        <v>193</v>
      </c>
      <c r="B4101" s="1" t="s">
        <v>31</v>
      </c>
      <c r="C4101" s="4">
        <v>26.477930000000001</v>
      </c>
      <c r="D4101" s="4">
        <v>20.435099999999998</v>
      </c>
      <c r="E4101" s="5">
        <f t="shared" ref="E4101:E4164" si="256">IF(C4101=0,"",(D4101/C4101-1))</f>
        <v>-0.22822139041835987</v>
      </c>
      <c r="F4101" s="4">
        <v>700.23239000000001</v>
      </c>
      <c r="G4101" s="4">
        <v>802.59032999999999</v>
      </c>
      <c r="H4101" s="5">
        <f t="shared" ref="H4101:H4164" si="257">IF(F4101=0,"",(G4101/F4101-1))</f>
        <v>0.14617709986251848</v>
      </c>
      <c r="I4101" s="4">
        <v>503.37448999999998</v>
      </c>
      <c r="J4101" s="5">
        <f t="shared" ref="J4101:J4164" si="258">IF(I4101=0,"",(G4101/I4101-1))</f>
        <v>0.59441995163481565</v>
      </c>
      <c r="K4101" s="4">
        <v>700.23239000000001</v>
      </c>
      <c r="L4101" s="4">
        <v>802.59032999999999</v>
      </c>
      <c r="M4101" s="5">
        <f t="shared" ref="M4101:M4164" si="259">IF(K4101=0,"",(L4101/K4101-1))</f>
        <v>0.14617709986251848</v>
      </c>
    </row>
    <row r="4102" spans="1:13" x14ac:dyDescent="0.25">
      <c r="A4102" s="1" t="s">
        <v>193</v>
      </c>
      <c r="B4102" s="1" t="s">
        <v>32</v>
      </c>
      <c r="C4102" s="4">
        <v>0</v>
      </c>
      <c r="D4102" s="4">
        <v>0</v>
      </c>
      <c r="E4102" s="5" t="str">
        <f t="shared" si="256"/>
        <v/>
      </c>
      <c r="F4102" s="4">
        <v>0</v>
      </c>
      <c r="G4102" s="4">
        <v>0</v>
      </c>
      <c r="H4102" s="5" t="str">
        <f t="shared" si="257"/>
        <v/>
      </c>
      <c r="I4102" s="4">
        <v>1.7778799999999999</v>
      </c>
      <c r="J4102" s="5">
        <f t="shared" si="258"/>
        <v>-1</v>
      </c>
      <c r="K4102" s="4">
        <v>0</v>
      </c>
      <c r="L4102" s="4">
        <v>0</v>
      </c>
      <c r="M4102" s="5" t="str">
        <f t="shared" si="259"/>
        <v/>
      </c>
    </row>
    <row r="4103" spans="1:13" x14ac:dyDescent="0.25">
      <c r="A4103" s="1" t="s">
        <v>193</v>
      </c>
      <c r="B4103" s="1" t="s">
        <v>85</v>
      </c>
      <c r="C4103" s="4">
        <v>0</v>
      </c>
      <c r="D4103" s="4">
        <v>0</v>
      </c>
      <c r="E4103" s="5" t="str">
        <f t="shared" si="256"/>
        <v/>
      </c>
      <c r="F4103" s="4">
        <v>9821.4038700000001</v>
      </c>
      <c r="G4103" s="4">
        <v>0</v>
      </c>
      <c r="H4103" s="5">
        <f t="shared" si="257"/>
        <v>-1</v>
      </c>
      <c r="I4103" s="4">
        <v>0</v>
      </c>
      <c r="J4103" s="5" t="str">
        <f t="shared" si="258"/>
        <v/>
      </c>
      <c r="K4103" s="4">
        <v>9821.4038700000001</v>
      </c>
      <c r="L4103" s="4">
        <v>0</v>
      </c>
      <c r="M4103" s="5">
        <f t="shared" si="259"/>
        <v>-1</v>
      </c>
    </row>
    <row r="4104" spans="1:13" x14ac:dyDescent="0.25">
      <c r="A4104" s="1" t="s">
        <v>193</v>
      </c>
      <c r="B4104" s="1" t="s">
        <v>34</v>
      </c>
      <c r="C4104" s="4">
        <v>24.75</v>
      </c>
      <c r="D4104" s="4">
        <v>0</v>
      </c>
      <c r="E4104" s="5">
        <f t="shared" si="256"/>
        <v>-1</v>
      </c>
      <c r="F4104" s="4">
        <v>24.75</v>
      </c>
      <c r="G4104" s="4">
        <v>0</v>
      </c>
      <c r="H4104" s="5">
        <f t="shared" si="257"/>
        <v>-1</v>
      </c>
      <c r="I4104" s="4">
        <v>0</v>
      </c>
      <c r="J4104" s="5" t="str">
        <f t="shared" si="258"/>
        <v/>
      </c>
      <c r="K4104" s="4">
        <v>24.75</v>
      </c>
      <c r="L4104" s="4">
        <v>0</v>
      </c>
      <c r="M4104" s="5">
        <f t="shared" si="259"/>
        <v>-1</v>
      </c>
    </row>
    <row r="4105" spans="1:13" x14ac:dyDescent="0.25">
      <c r="A4105" s="1" t="s">
        <v>193</v>
      </c>
      <c r="B4105" s="1" t="s">
        <v>36</v>
      </c>
      <c r="C4105" s="4">
        <v>0</v>
      </c>
      <c r="D4105" s="4">
        <v>0</v>
      </c>
      <c r="E4105" s="5" t="str">
        <f t="shared" si="256"/>
        <v/>
      </c>
      <c r="F4105" s="4">
        <v>0</v>
      </c>
      <c r="G4105" s="4">
        <v>58.382379999999998</v>
      </c>
      <c r="H4105" s="5" t="str">
        <f t="shared" si="257"/>
        <v/>
      </c>
      <c r="I4105" s="4">
        <v>44.182429999999997</v>
      </c>
      <c r="J4105" s="5">
        <f t="shared" si="258"/>
        <v>0.32139359469363726</v>
      </c>
      <c r="K4105" s="4">
        <v>0</v>
      </c>
      <c r="L4105" s="4">
        <v>58.382379999999998</v>
      </c>
      <c r="M4105" s="5" t="str">
        <f t="shared" si="259"/>
        <v/>
      </c>
    </row>
    <row r="4106" spans="1:13" x14ac:dyDescent="0.25">
      <c r="A4106" s="1" t="s">
        <v>193</v>
      </c>
      <c r="B4106" s="1" t="s">
        <v>37</v>
      </c>
      <c r="C4106" s="4">
        <v>501.72161999999997</v>
      </c>
      <c r="D4106" s="4">
        <v>429.31752</v>
      </c>
      <c r="E4106" s="5">
        <f t="shared" si="256"/>
        <v>-0.14431130155403704</v>
      </c>
      <c r="F4106" s="4">
        <v>19588.381700000002</v>
      </c>
      <c r="G4106" s="4">
        <v>15210.3506</v>
      </c>
      <c r="H4106" s="5">
        <f t="shared" si="257"/>
        <v>-0.22350141870065776</v>
      </c>
      <c r="I4106" s="4">
        <v>25298.013360000001</v>
      </c>
      <c r="J4106" s="5">
        <f t="shared" si="258"/>
        <v>-0.39875315964336266</v>
      </c>
      <c r="K4106" s="4">
        <v>19588.381700000002</v>
      </c>
      <c r="L4106" s="4">
        <v>15210.3506</v>
      </c>
      <c r="M4106" s="5">
        <f t="shared" si="259"/>
        <v>-0.22350141870065776</v>
      </c>
    </row>
    <row r="4107" spans="1:13" x14ac:dyDescent="0.25">
      <c r="A4107" s="1" t="s">
        <v>193</v>
      </c>
      <c r="B4107" s="1" t="s">
        <v>38</v>
      </c>
      <c r="C4107" s="4">
        <v>583.47488999999996</v>
      </c>
      <c r="D4107" s="4">
        <v>256.05518999999998</v>
      </c>
      <c r="E4107" s="5">
        <f t="shared" si="256"/>
        <v>-0.56115473966668894</v>
      </c>
      <c r="F4107" s="4">
        <v>4629.9551700000002</v>
      </c>
      <c r="G4107" s="4">
        <v>6402.5313500000002</v>
      </c>
      <c r="H4107" s="5">
        <f t="shared" si="257"/>
        <v>0.38284953415650458</v>
      </c>
      <c r="I4107" s="4">
        <v>6330.2597999999998</v>
      </c>
      <c r="J4107" s="5">
        <f t="shared" si="258"/>
        <v>1.141683789976522E-2</v>
      </c>
      <c r="K4107" s="4">
        <v>4629.9551700000002</v>
      </c>
      <c r="L4107" s="4">
        <v>6402.5313500000002</v>
      </c>
      <c r="M4107" s="5">
        <f t="shared" si="259"/>
        <v>0.38284953415650458</v>
      </c>
    </row>
    <row r="4108" spans="1:13" x14ac:dyDescent="0.25">
      <c r="A4108" s="1" t="s">
        <v>193</v>
      </c>
      <c r="B4108" s="1" t="s">
        <v>40</v>
      </c>
      <c r="C4108" s="4">
        <v>0</v>
      </c>
      <c r="D4108" s="4">
        <v>0</v>
      </c>
      <c r="E4108" s="5" t="str">
        <f t="shared" si="256"/>
        <v/>
      </c>
      <c r="F4108" s="4">
        <v>0</v>
      </c>
      <c r="G4108" s="4">
        <v>0</v>
      </c>
      <c r="H4108" s="5" t="str">
        <f t="shared" si="257"/>
        <v/>
      </c>
      <c r="I4108" s="4">
        <v>20.101299999999998</v>
      </c>
      <c r="J4108" s="5">
        <f t="shared" si="258"/>
        <v>-1</v>
      </c>
      <c r="K4108" s="4">
        <v>0</v>
      </c>
      <c r="L4108" s="4">
        <v>0</v>
      </c>
      <c r="M4108" s="5" t="str">
        <f t="shared" si="259"/>
        <v/>
      </c>
    </row>
    <row r="4109" spans="1:13" x14ac:dyDescent="0.25">
      <c r="A4109" s="1" t="s">
        <v>193</v>
      </c>
      <c r="B4109" s="1" t="s">
        <v>42</v>
      </c>
      <c r="C4109" s="4">
        <v>0.52769999999999995</v>
      </c>
      <c r="D4109" s="4">
        <v>0</v>
      </c>
      <c r="E4109" s="5">
        <f t="shared" si="256"/>
        <v>-1</v>
      </c>
      <c r="F4109" s="4">
        <v>1657.8871899999999</v>
      </c>
      <c r="G4109" s="4">
        <v>760.72709999999995</v>
      </c>
      <c r="H4109" s="5">
        <f t="shared" si="257"/>
        <v>-0.54114664460372608</v>
      </c>
      <c r="I4109" s="4">
        <v>1771.34547</v>
      </c>
      <c r="J4109" s="5">
        <f t="shared" si="258"/>
        <v>-0.57053713525459271</v>
      </c>
      <c r="K4109" s="4">
        <v>1657.8871899999999</v>
      </c>
      <c r="L4109" s="4">
        <v>760.72709999999995</v>
      </c>
      <c r="M4109" s="5">
        <f t="shared" si="259"/>
        <v>-0.54114664460372608</v>
      </c>
    </row>
    <row r="4110" spans="1:13" x14ac:dyDescent="0.25">
      <c r="A4110" s="1" t="s">
        <v>193</v>
      </c>
      <c r="B4110" s="1" t="s">
        <v>45</v>
      </c>
      <c r="C4110" s="4">
        <v>0</v>
      </c>
      <c r="D4110" s="4">
        <v>0</v>
      </c>
      <c r="E4110" s="5" t="str">
        <f t="shared" si="256"/>
        <v/>
      </c>
      <c r="F4110" s="4">
        <v>37.6</v>
      </c>
      <c r="G4110" s="4">
        <v>38.609050000000003</v>
      </c>
      <c r="H4110" s="5">
        <f t="shared" si="257"/>
        <v>2.6836436170212918E-2</v>
      </c>
      <c r="I4110" s="4">
        <v>0</v>
      </c>
      <c r="J4110" s="5" t="str">
        <f t="shared" si="258"/>
        <v/>
      </c>
      <c r="K4110" s="4">
        <v>37.6</v>
      </c>
      <c r="L4110" s="4">
        <v>38.609050000000003</v>
      </c>
      <c r="M4110" s="5">
        <f t="shared" si="259"/>
        <v>2.6836436170212918E-2</v>
      </c>
    </row>
    <row r="4111" spans="1:13" x14ac:dyDescent="0.25">
      <c r="A4111" s="1" t="s">
        <v>193</v>
      </c>
      <c r="B4111" s="1" t="s">
        <v>46</v>
      </c>
      <c r="C4111" s="4">
        <v>0</v>
      </c>
      <c r="D4111" s="4">
        <v>0</v>
      </c>
      <c r="E4111" s="5" t="str">
        <f t="shared" si="256"/>
        <v/>
      </c>
      <c r="F4111" s="4">
        <v>0</v>
      </c>
      <c r="G4111" s="4">
        <v>13.880990000000001</v>
      </c>
      <c r="H4111" s="5" t="str">
        <f t="shared" si="257"/>
        <v/>
      </c>
      <c r="I4111" s="4">
        <v>0</v>
      </c>
      <c r="J4111" s="5" t="str">
        <f t="shared" si="258"/>
        <v/>
      </c>
      <c r="K4111" s="4">
        <v>0</v>
      </c>
      <c r="L4111" s="4">
        <v>13.880990000000001</v>
      </c>
      <c r="M4111" s="5" t="str">
        <f t="shared" si="259"/>
        <v/>
      </c>
    </row>
    <row r="4112" spans="1:13" x14ac:dyDescent="0.25">
      <c r="A4112" s="1" t="s">
        <v>193</v>
      </c>
      <c r="B4112" s="1" t="s">
        <v>47</v>
      </c>
      <c r="C4112" s="4">
        <v>0.01</v>
      </c>
      <c r="D4112" s="4">
        <v>12.87537</v>
      </c>
      <c r="E4112" s="5">
        <f t="shared" si="256"/>
        <v>1286.537</v>
      </c>
      <c r="F4112" s="4">
        <v>714.33767999999998</v>
      </c>
      <c r="G4112" s="4">
        <v>863.73254999999995</v>
      </c>
      <c r="H4112" s="5">
        <f t="shared" si="257"/>
        <v>0.20913760282111959</v>
      </c>
      <c r="I4112" s="4">
        <v>823.92488000000003</v>
      </c>
      <c r="J4112" s="5">
        <f t="shared" si="258"/>
        <v>4.8314683736701669E-2</v>
      </c>
      <c r="K4112" s="4">
        <v>714.33767999999998</v>
      </c>
      <c r="L4112" s="4">
        <v>863.73254999999995</v>
      </c>
      <c r="M4112" s="5">
        <f t="shared" si="259"/>
        <v>0.20913760282111959</v>
      </c>
    </row>
    <row r="4113" spans="1:13" x14ac:dyDescent="0.25">
      <c r="A4113" s="1" t="s">
        <v>193</v>
      </c>
      <c r="B4113" s="1" t="s">
        <v>48</v>
      </c>
      <c r="C4113" s="4">
        <v>1.62</v>
      </c>
      <c r="D4113" s="4">
        <v>23.9</v>
      </c>
      <c r="E4113" s="5">
        <f t="shared" si="256"/>
        <v>13.753086419753085</v>
      </c>
      <c r="F4113" s="4">
        <v>562.41206999999997</v>
      </c>
      <c r="G4113" s="4">
        <v>431.09616</v>
      </c>
      <c r="H4113" s="5">
        <f t="shared" si="257"/>
        <v>-0.23348700535534372</v>
      </c>
      <c r="I4113" s="4">
        <v>453.57044999999999</v>
      </c>
      <c r="J4113" s="5">
        <f t="shared" si="258"/>
        <v>-4.9549722650582773E-2</v>
      </c>
      <c r="K4113" s="4">
        <v>562.41206999999997</v>
      </c>
      <c r="L4113" s="4">
        <v>431.09616</v>
      </c>
      <c r="M4113" s="5">
        <f t="shared" si="259"/>
        <v>-0.23348700535534372</v>
      </c>
    </row>
    <row r="4114" spans="1:13" x14ac:dyDescent="0.25">
      <c r="A4114" s="1" t="s">
        <v>193</v>
      </c>
      <c r="B4114" s="1" t="s">
        <v>49</v>
      </c>
      <c r="C4114" s="4">
        <v>0</v>
      </c>
      <c r="D4114" s="4">
        <v>0</v>
      </c>
      <c r="E4114" s="5" t="str">
        <f t="shared" si="256"/>
        <v/>
      </c>
      <c r="F4114" s="4">
        <v>0</v>
      </c>
      <c r="G4114" s="4">
        <v>0</v>
      </c>
      <c r="H4114" s="5" t="str">
        <f t="shared" si="257"/>
        <v/>
      </c>
      <c r="I4114" s="4">
        <v>56.641770000000001</v>
      </c>
      <c r="J4114" s="5">
        <f t="shared" si="258"/>
        <v>-1</v>
      </c>
      <c r="K4114" s="4">
        <v>0</v>
      </c>
      <c r="L4114" s="4">
        <v>0</v>
      </c>
      <c r="M4114" s="5" t="str">
        <f t="shared" si="259"/>
        <v/>
      </c>
    </row>
    <row r="4115" spans="1:13" x14ac:dyDescent="0.25">
      <c r="A4115" s="1" t="s">
        <v>193</v>
      </c>
      <c r="B4115" s="1" t="s">
        <v>50</v>
      </c>
      <c r="C4115" s="4">
        <v>0</v>
      </c>
      <c r="D4115" s="4">
        <v>0</v>
      </c>
      <c r="E4115" s="5" t="str">
        <f t="shared" si="256"/>
        <v/>
      </c>
      <c r="F4115" s="4">
        <v>51.951500000000003</v>
      </c>
      <c r="G4115" s="4">
        <v>74.328760000000003</v>
      </c>
      <c r="H4115" s="5">
        <f t="shared" si="257"/>
        <v>0.43073366505298205</v>
      </c>
      <c r="I4115" s="4">
        <v>4.66601</v>
      </c>
      <c r="J4115" s="5">
        <f t="shared" si="258"/>
        <v>14.929832983641271</v>
      </c>
      <c r="K4115" s="4">
        <v>51.951500000000003</v>
      </c>
      <c r="L4115" s="4">
        <v>74.328760000000003</v>
      </c>
      <c r="M4115" s="5">
        <f t="shared" si="259"/>
        <v>0.43073366505298205</v>
      </c>
    </row>
    <row r="4116" spans="1:13" x14ac:dyDescent="0.25">
      <c r="A4116" s="1" t="s">
        <v>193</v>
      </c>
      <c r="B4116" s="1" t="s">
        <v>51</v>
      </c>
      <c r="C4116" s="4">
        <v>51.31</v>
      </c>
      <c r="D4116" s="4">
        <v>0.10785</v>
      </c>
      <c r="E4116" s="5">
        <f t="shared" si="256"/>
        <v>-0.99789807055154944</v>
      </c>
      <c r="F4116" s="4">
        <v>740.54737999999998</v>
      </c>
      <c r="G4116" s="4">
        <v>1069.7743700000001</v>
      </c>
      <c r="H4116" s="5">
        <f t="shared" si="257"/>
        <v>0.44457248636812419</v>
      </c>
      <c r="I4116" s="4">
        <v>585.91340000000002</v>
      </c>
      <c r="J4116" s="5">
        <f t="shared" si="258"/>
        <v>0.82582335546515928</v>
      </c>
      <c r="K4116" s="4">
        <v>740.54737999999998</v>
      </c>
      <c r="L4116" s="4">
        <v>1069.7743700000001</v>
      </c>
      <c r="M4116" s="5">
        <f t="shared" si="259"/>
        <v>0.44457248636812419</v>
      </c>
    </row>
    <row r="4117" spans="1:13" x14ac:dyDescent="0.25">
      <c r="A4117" s="1" t="s">
        <v>193</v>
      </c>
      <c r="B4117" s="1" t="s">
        <v>52</v>
      </c>
      <c r="C4117" s="4">
        <v>0</v>
      </c>
      <c r="D4117" s="4">
        <v>0</v>
      </c>
      <c r="E4117" s="5" t="str">
        <f t="shared" si="256"/>
        <v/>
      </c>
      <c r="F4117" s="4">
        <v>0</v>
      </c>
      <c r="G4117" s="4">
        <v>0</v>
      </c>
      <c r="H4117" s="5" t="str">
        <f t="shared" si="257"/>
        <v/>
      </c>
      <c r="I4117" s="4">
        <v>0</v>
      </c>
      <c r="J4117" s="5" t="str">
        <f t="shared" si="258"/>
        <v/>
      </c>
      <c r="K4117" s="4">
        <v>0</v>
      </c>
      <c r="L4117" s="4">
        <v>0</v>
      </c>
      <c r="M4117" s="5" t="str">
        <f t="shared" si="259"/>
        <v/>
      </c>
    </row>
    <row r="4118" spans="1:13" x14ac:dyDescent="0.25">
      <c r="A4118" s="1" t="s">
        <v>193</v>
      </c>
      <c r="B4118" s="1" t="s">
        <v>53</v>
      </c>
      <c r="C4118" s="4">
        <v>15.79</v>
      </c>
      <c r="D4118" s="4">
        <v>0</v>
      </c>
      <c r="E4118" s="5">
        <f t="shared" si="256"/>
        <v>-1</v>
      </c>
      <c r="F4118" s="4">
        <v>746.03336000000002</v>
      </c>
      <c r="G4118" s="4">
        <v>589.67147999999997</v>
      </c>
      <c r="H4118" s="5">
        <f t="shared" si="257"/>
        <v>-0.20959100274014564</v>
      </c>
      <c r="I4118" s="4">
        <v>924.35487999999998</v>
      </c>
      <c r="J4118" s="5">
        <f t="shared" si="258"/>
        <v>-0.36207241097704812</v>
      </c>
      <c r="K4118" s="4">
        <v>746.03336000000002</v>
      </c>
      <c r="L4118" s="4">
        <v>589.67147999999997</v>
      </c>
      <c r="M4118" s="5">
        <f t="shared" si="259"/>
        <v>-0.20959100274014564</v>
      </c>
    </row>
    <row r="4119" spans="1:13" x14ac:dyDescent="0.25">
      <c r="A4119" s="1" t="s">
        <v>193</v>
      </c>
      <c r="B4119" s="1" t="s">
        <v>54</v>
      </c>
      <c r="C4119" s="4">
        <v>0</v>
      </c>
      <c r="D4119" s="4">
        <v>0</v>
      </c>
      <c r="E4119" s="5" t="str">
        <f t="shared" si="256"/>
        <v/>
      </c>
      <c r="F4119" s="4">
        <v>4.32</v>
      </c>
      <c r="G4119" s="4">
        <v>4.32</v>
      </c>
      <c r="H4119" s="5">
        <f t="shared" si="257"/>
        <v>0</v>
      </c>
      <c r="I4119" s="4">
        <v>13414.57818</v>
      </c>
      <c r="J4119" s="5">
        <f t="shared" si="258"/>
        <v>-0.99967796229281058</v>
      </c>
      <c r="K4119" s="4">
        <v>4.32</v>
      </c>
      <c r="L4119" s="4">
        <v>4.32</v>
      </c>
      <c r="M4119" s="5">
        <f t="shared" si="259"/>
        <v>0</v>
      </c>
    </row>
    <row r="4120" spans="1:13" x14ac:dyDescent="0.25">
      <c r="A4120" s="1" t="s">
        <v>193</v>
      </c>
      <c r="B4120" s="1" t="s">
        <v>56</v>
      </c>
      <c r="C4120" s="4">
        <v>0</v>
      </c>
      <c r="D4120" s="4">
        <v>0</v>
      </c>
      <c r="E4120" s="5" t="str">
        <f t="shared" si="256"/>
        <v/>
      </c>
      <c r="F4120" s="4">
        <v>16.558119999999999</v>
      </c>
      <c r="G4120" s="4">
        <v>20.62321</v>
      </c>
      <c r="H4120" s="5">
        <f t="shared" si="257"/>
        <v>0.24550432053880522</v>
      </c>
      <c r="I4120" s="4">
        <v>20.129549999999998</v>
      </c>
      <c r="J4120" s="5">
        <f t="shared" si="258"/>
        <v>2.4524144851723051E-2</v>
      </c>
      <c r="K4120" s="4">
        <v>16.558119999999999</v>
      </c>
      <c r="L4120" s="4">
        <v>20.62321</v>
      </c>
      <c r="M4120" s="5">
        <f t="shared" si="259"/>
        <v>0.24550432053880522</v>
      </c>
    </row>
    <row r="4121" spans="1:13" x14ac:dyDescent="0.25">
      <c r="A4121" s="1" t="s">
        <v>193</v>
      </c>
      <c r="B4121" s="1" t="s">
        <v>58</v>
      </c>
      <c r="C4121" s="4">
        <v>0</v>
      </c>
      <c r="D4121" s="4">
        <v>202.035</v>
      </c>
      <c r="E4121" s="5" t="str">
        <f t="shared" si="256"/>
        <v/>
      </c>
      <c r="F4121" s="4">
        <v>796.94500000000005</v>
      </c>
      <c r="G4121" s="4">
        <v>1264.87671</v>
      </c>
      <c r="H4121" s="5">
        <f t="shared" si="257"/>
        <v>0.58715684269303403</v>
      </c>
      <c r="I4121" s="4">
        <v>1079.27577</v>
      </c>
      <c r="J4121" s="5">
        <f t="shared" si="258"/>
        <v>0.1719680411244664</v>
      </c>
      <c r="K4121" s="4">
        <v>796.94500000000005</v>
      </c>
      <c r="L4121" s="4">
        <v>1264.87671</v>
      </c>
      <c r="M4121" s="5">
        <f t="shared" si="259"/>
        <v>0.58715684269303403</v>
      </c>
    </row>
    <row r="4122" spans="1:13" x14ac:dyDescent="0.25">
      <c r="A4122" s="1" t="s">
        <v>193</v>
      </c>
      <c r="B4122" s="1" t="s">
        <v>78</v>
      </c>
      <c r="C4122" s="4">
        <v>0</v>
      </c>
      <c r="D4122" s="4">
        <v>0</v>
      </c>
      <c r="E4122" s="5" t="str">
        <f t="shared" si="256"/>
        <v/>
      </c>
      <c r="F4122" s="4">
        <v>123.84631</v>
      </c>
      <c r="G4122" s="4">
        <v>0</v>
      </c>
      <c r="H4122" s="5">
        <f t="shared" si="257"/>
        <v>-1</v>
      </c>
      <c r="I4122" s="4">
        <v>0</v>
      </c>
      <c r="J4122" s="5" t="str">
        <f t="shared" si="258"/>
        <v/>
      </c>
      <c r="K4122" s="4">
        <v>123.84631</v>
      </c>
      <c r="L4122" s="4">
        <v>0</v>
      </c>
      <c r="M4122" s="5">
        <f t="shared" si="259"/>
        <v>-1</v>
      </c>
    </row>
    <row r="4123" spans="1:13" x14ac:dyDescent="0.25">
      <c r="A4123" s="1" t="s">
        <v>193</v>
      </c>
      <c r="B4123" s="1" t="s">
        <v>60</v>
      </c>
      <c r="C4123" s="4">
        <v>2.6715100000000001</v>
      </c>
      <c r="D4123" s="4">
        <v>84.249319999999997</v>
      </c>
      <c r="E4123" s="5">
        <f t="shared" si="256"/>
        <v>30.536217345246694</v>
      </c>
      <c r="F4123" s="4">
        <v>2723.9587999999999</v>
      </c>
      <c r="G4123" s="4">
        <v>941.38680999999997</v>
      </c>
      <c r="H4123" s="5">
        <f t="shared" si="257"/>
        <v>-0.65440490142508767</v>
      </c>
      <c r="I4123" s="4">
        <v>1013.15932</v>
      </c>
      <c r="J4123" s="5">
        <f t="shared" si="258"/>
        <v>-7.0840299825697728E-2</v>
      </c>
      <c r="K4123" s="4">
        <v>2723.9587999999999</v>
      </c>
      <c r="L4123" s="4">
        <v>941.38680999999997</v>
      </c>
      <c r="M4123" s="5">
        <f t="shared" si="259"/>
        <v>-0.65440490142508767</v>
      </c>
    </row>
    <row r="4124" spans="1:13" x14ac:dyDescent="0.25">
      <c r="A4124" s="1" t="s">
        <v>193</v>
      </c>
      <c r="B4124" s="1" t="s">
        <v>61</v>
      </c>
      <c r="C4124" s="4">
        <v>0</v>
      </c>
      <c r="D4124" s="4">
        <v>40.262340000000002</v>
      </c>
      <c r="E4124" s="5" t="str">
        <f t="shared" si="256"/>
        <v/>
      </c>
      <c r="F4124" s="4">
        <v>12.13246</v>
      </c>
      <c r="G4124" s="4">
        <v>234.90646000000001</v>
      </c>
      <c r="H4124" s="5">
        <f t="shared" si="257"/>
        <v>18.361816152701103</v>
      </c>
      <c r="I4124" s="4">
        <v>19.761060000000001</v>
      </c>
      <c r="J4124" s="5">
        <f t="shared" si="258"/>
        <v>10.887341063687879</v>
      </c>
      <c r="K4124" s="4">
        <v>12.13246</v>
      </c>
      <c r="L4124" s="4">
        <v>234.90646000000001</v>
      </c>
      <c r="M4124" s="5">
        <f t="shared" si="259"/>
        <v>18.361816152701103</v>
      </c>
    </row>
    <row r="4125" spans="1:13" x14ac:dyDescent="0.25">
      <c r="A4125" s="1" t="s">
        <v>193</v>
      </c>
      <c r="B4125" s="1" t="s">
        <v>63</v>
      </c>
      <c r="C4125" s="4">
        <v>0</v>
      </c>
      <c r="D4125" s="4">
        <v>0</v>
      </c>
      <c r="E4125" s="5" t="str">
        <f t="shared" si="256"/>
        <v/>
      </c>
      <c r="F4125" s="4">
        <v>0</v>
      </c>
      <c r="G4125" s="4">
        <v>0</v>
      </c>
      <c r="H4125" s="5" t="str">
        <f t="shared" si="257"/>
        <v/>
      </c>
      <c r="I4125" s="4">
        <v>0</v>
      </c>
      <c r="J4125" s="5" t="str">
        <f t="shared" si="258"/>
        <v/>
      </c>
      <c r="K4125" s="4">
        <v>0</v>
      </c>
      <c r="L4125" s="4">
        <v>0</v>
      </c>
      <c r="M4125" s="5" t="str">
        <f t="shared" si="259"/>
        <v/>
      </c>
    </row>
    <row r="4126" spans="1:13" x14ac:dyDescent="0.25">
      <c r="A4126" s="1" t="s">
        <v>193</v>
      </c>
      <c r="B4126" s="1" t="s">
        <v>64</v>
      </c>
      <c r="C4126" s="4">
        <v>0</v>
      </c>
      <c r="D4126" s="4">
        <v>0</v>
      </c>
      <c r="E4126" s="5" t="str">
        <f t="shared" si="256"/>
        <v/>
      </c>
      <c r="F4126" s="4">
        <v>0</v>
      </c>
      <c r="G4126" s="4">
        <v>17.375050000000002</v>
      </c>
      <c r="H4126" s="5" t="str">
        <f t="shared" si="257"/>
        <v/>
      </c>
      <c r="I4126" s="4">
        <v>4.4362599999999999</v>
      </c>
      <c r="J4126" s="5">
        <f t="shared" si="258"/>
        <v>2.9165986664442576</v>
      </c>
      <c r="K4126" s="4">
        <v>0</v>
      </c>
      <c r="L4126" s="4">
        <v>17.375050000000002</v>
      </c>
      <c r="M4126" s="5" t="str">
        <f t="shared" si="259"/>
        <v/>
      </c>
    </row>
    <row r="4127" spans="1:13" x14ac:dyDescent="0.25">
      <c r="A4127" s="1" t="s">
        <v>193</v>
      </c>
      <c r="B4127" s="1" t="s">
        <v>65</v>
      </c>
      <c r="C4127" s="4">
        <v>0</v>
      </c>
      <c r="D4127" s="4">
        <v>0</v>
      </c>
      <c r="E4127" s="5" t="str">
        <f t="shared" si="256"/>
        <v/>
      </c>
      <c r="F4127" s="4">
        <v>0</v>
      </c>
      <c r="G4127" s="4">
        <v>0</v>
      </c>
      <c r="H4127" s="5" t="str">
        <f t="shared" si="257"/>
        <v/>
      </c>
      <c r="I4127" s="4">
        <v>0</v>
      </c>
      <c r="J4127" s="5" t="str">
        <f t="shared" si="258"/>
        <v/>
      </c>
      <c r="K4127" s="4">
        <v>0</v>
      </c>
      <c r="L4127" s="4">
        <v>0</v>
      </c>
      <c r="M4127" s="5" t="str">
        <f t="shared" si="259"/>
        <v/>
      </c>
    </row>
    <row r="4128" spans="1:13" x14ac:dyDescent="0.25">
      <c r="A4128" s="1" t="s">
        <v>193</v>
      </c>
      <c r="B4128" s="1" t="s">
        <v>66</v>
      </c>
      <c r="C4128" s="4">
        <v>0</v>
      </c>
      <c r="D4128" s="4">
        <v>245.61143000000001</v>
      </c>
      <c r="E4128" s="5" t="str">
        <f t="shared" si="256"/>
        <v/>
      </c>
      <c r="F4128" s="4">
        <v>149.77296000000001</v>
      </c>
      <c r="G4128" s="4">
        <v>799.08618000000001</v>
      </c>
      <c r="H4128" s="5">
        <f t="shared" si="257"/>
        <v>4.3353167354107169</v>
      </c>
      <c r="I4128" s="4">
        <v>694.67507999999998</v>
      </c>
      <c r="J4128" s="5">
        <f t="shared" si="258"/>
        <v>0.15030206639915744</v>
      </c>
      <c r="K4128" s="4">
        <v>149.77296000000001</v>
      </c>
      <c r="L4128" s="4">
        <v>799.08618000000001</v>
      </c>
      <c r="M4128" s="5">
        <f t="shared" si="259"/>
        <v>4.3353167354107169</v>
      </c>
    </row>
    <row r="4129" spans="1:13" x14ac:dyDescent="0.25">
      <c r="A4129" s="1" t="s">
        <v>193</v>
      </c>
      <c r="B4129" s="1" t="s">
        <v>67</v>
      </c>
      <c r="C4129" s="4">
        <v>0</v>
      </c>
      <c r="D4129" s="4">
        <v>0</v>
      </c>
      <c r="E4129" s="5" t="str">
        <f t="shared" si="256"/>
        <v/>
      </c>
      <c r="F4129" s="4">
        <v>16.228999999999999</v>
      </c>
      <c r="G4129" s="4">
        <v>20.926400000000001</v>
      </c>
      <c r="H4129" s="5">
        <f t="shared" si="257"/>
        <v>0.28944482099944557</v>
      </c>
      <c r="I4129" s="4">
        <v>43.372999999999998</v>
      </c>
      <c r="J4129" s="5">
        <f t="shared" si="258"/>
        <v>-0.51752472736495048</v>
      </c>
      <c r="K4129" s="4">
        <v>16.228999999999999</v>
      </c>
      <c r="L4129" s="4">
        <v>20.926400000000001</v>
      </c>
      <c r="M4129" s="5">
        <f t="shared" si="259"/>
        <v>0.28944482099944557</v>
      </c>
    </row>
    <row r="4130" spans="1:13" x14ac:dyDescent="0.25">
      <c r="A4130" s="1" t="s">
        <v>193</v>
      </c>
      <c r="B4130" s="1" t="s">
        <v>68</v>
      </c>
      <c r="C4130" s="4">
        <v>0</v>
      </c>
      <c r="D4130" s="4">
        <v>0</v>
      </c>
      <c r="E4130" s="5" t="str">
        <f t="shared" si="256"/>
        <v/>
      </c>
      <c r="F4130" s="4">
        <v>0</v>
      </c>
      <c r="G4130" s="4">
        <v>0.60799999999999998</v>
      </c>
      <c r="H4130" s="5" t="str">
        <f t="shared" si="257"/>
        <v/>
      </c>
      <c r="I4130" s="4">
        <v>0</v>
      </c>
      <c r="J4130" s="5" t="str">
        <f t="shared" si="258"/>
        <v/>
      </c>
      <c r="K4130" s="4">
        <v>0</v>
      </c>
      <c r="L4130" s="4">
        <v>0.60799999999999998</v>
      </c>
      <c r="M4130" s="5" t="str">
        <f t="shared" si="259"/>
        <v/>
      </c>
    </row>
    <row r="4131" spans="1:13" x14ac:dyDescent="0.25">
      <c r="A4131" s="1" t="s">
        <v>193</v>
      </c>
      <c r="B4131" s="1" t="s">
        <v>69</v>
      </c>
      <c r="C4131" s="4">
        <v>0</v>
      </c>
      <c r="D4131" s="4">
        <v>0</v>
      </c>
      <c r="E4131" s="5" t="str">
        <f t="shared" si="256"/>
        <v/>
      </c>
      <c r="F4131" s="4">
        <v>182.62047999999999</v>
      </c>
      <c r="G4131" s="4">
        <v>65.311629999999994</v>
      </c>
      <c r="H4131" s="5">
        <f t="shared" si="257"/>
        <v>-0.64236415324283458</v>
      </c>
      <c r="I4131" s="4">
        <v>51.7881</v>
      </c>
      <c r="J4131" s="5">
        <f t="shared" si="258"/>
        <v>0.26113199750521821</v>
      </c>
      <c r="K4131" s="4">
        <v>182.62047999999999</v>
      </c>
      <c r="L4131" s="4">
        <v>65.311629999999994</v>
      </c>
      <c r="M4131" s="5">
        <f t="shared" si="259"/>
        <v>-0.64236415324283458</v>
      </c>
    </row>
    <row r="4132" spans="1:13" x14ac:dyDescent="0.25">
      <c r="A4132" s="1" t="s">
        <v>193</v>
      </c>
      <c r="B4132" s="1" t="s">
        <v>70</v>
      </c>
      <c r="C4132" s="4">
        <v>0</v>
      </c>
      <c r="D4132" s="4">
        <v>0</v>
      </c>
      <c r="E4132" s="5" t="str">
        <f t="shared" si="256"/>
        <v/>
      </c>
      <c r="F4132" s="4">
        <v>0</v>
      </c>
      <c r="G4132" s="4">
        <v>0</v>
      </c>
      <c r="H4132" s="5" t="str">
        <f t="shared" si="257"/>
        <v/>
      </c>
      <c r="I4132" s="4">
        <v>0</v>
      </c>
      <c r="J4132" s="5" t="str">
        <f t="shared" si="258"/>
        <v/>
      </c>
      <c r="K4132" s="4">
        <v>0</v>
      </c>
      <c r="L4132" s="4">
        <v>0</v>
      </c>
      <c r="M4132" s="5" t="str">
        <f t="shared" si="259"/>
        <v/>
      </c>
    </row>
    <row r="4133" spans="1:13" x14ac:dyDescent="0.25">
      <c r="A4133" s="1" t="s">
        <v>193</v>
      </c>
      <c r="B4133" s="1" t="s">
        <v>73</v>
      </c>
      <c r="C4133" s="4">
        <v>0</v>
      </c>
      <c r="D4133" s="4">
        <v>0</v>
      </c>
      <c r="E4133" s="5" t="str">
        <f t="shared" si="256"/>
        <v/>
      </c>
      <c r="F4133" s="4">
        <v>0</v>
      </c>
      <c r="G4133" s="4">
        <v>0</v>
      </c>
      <c r="H4133" s="5" t="str">
        <f t="shared" si="257"/>
        <v/>
      </c>
      <c r="I4133" s="4">
        <v>0</v>
      </c>
      <c r="J4133" s="5" t="str">
        <f t="shared" si="258"/>
        <v/>
      </c>
      <c r="K4133" s="4">
        <v>0</v>
      </c>
      <c r="L4133" s="4">
        <v>0</v>
      </c>
      <c r="M4133" s="5" t="str">
        <f t="shared" si="259"/>
        <v/>
      </c>
    </row>
    <row r="4134" spans="1:13" ht="13" x14ac:dyDescent="0.3">
      <c r="A4134" s="2" t="s">
        <v>193</v>
      </c>
      <c r="B4134" s="2" t="s">
        <v>74</v>
      </c>
      <c r="C4134" s="6">
        <v>1769.1727000000001</v>
      </c>
      <c r="D4134" s="6">
        <v>1421.9266500000001</v>
      </c>
      <c r="E4134" s="7">
        <f t="shared" si="256"/>
        <v>-0.19627594863972297</v>
      </c>
      <c r="F4134" s="6">
        <v>60540.22193</v>
      </c>
      <c r="G4134" s="6">
        <v>41996.505770000003</v>
      </c>
      <c r="H4134" s="7">
        <f t="shared" si="257"/>
        <v>-0.30630406643439934</v>
      </c>
      <c r="I4134" s="6">
        <v>70492.861269999994</v>
      </c>
      <c r="J4134" s="7">
        <f t="shared" si="258"/>
        <v>-0.40424455734395515</v>
      </c>
      <c r="K4134" s="6">
        <v>60540.22193</v>
      </c>
      <c r="L4134" s="6">
        <v>41996.505770000003</v>
      </c>
      <c r="M4134" s="7">
        <f t="shared" si="259"/>
        <v>-0.30630406643439934</v>
      </c>
    </row>
    <row r="4135" spans="1:13" x14ac:dyDescent="0.25">
      <c r="A4135" s="1" t="s">
        <v>194</v>
      </c>
      <c r="B4135" s="1" t="s">
        <v>3</v>
      </c>
      <c r="C4135" s="4">
        <v>0</v>
      </c>
      <c r="D4135" s="4">
        <v>0</v>
      </c>
      <c r="E4135" s="5" t="str">
        <f t="shared" si="256"/>
        <v/>
      </c>
      <c r="F4135" s="4">
        <v>0</v>
      </c>
      <c r="G4135" s="4">
        <v>33.967120000000001</v>
      </c>
      <c r="H4135" s="5" t="str">
        <f t="shared" si="257"/>
        <v/>
      </c>
      <c r="I4135" s="4">
        <v>67.394210000000001</v>
      </c>
      <c r="J4135" s="5">
        <f t="shared" si="258"/>
        <v>-0.49599349855128505</v>
      </c>
      <c r="K4135" s="4">
        <v>0</v>
      </c>
      <c r="L4135" s="4">
        <v>33.967120000000001</v>
      </c>
      <c r="M4135" s="5" t="str">
        <f t="shared" si="259"/>
        <v/>
      </c>
    </row>
    <row r="4136" spans="1:13" x14ac:dyDescent="0.25">
      <c r="A4136" s="1" t="s">
        <v>194</v>
      </c>
      <c r="B4136" s="1" t="s">
        <v>7</v>
      </c>
      <c r="C4136" s="4">
        <v>0</v>
      </c>
      <c r="D4136" s="4">
        <v>0</v>
      </c>
      <c r="E4136" s="5" t="str">
        <f t="shared" si="256"/>
        <v/>
      </c>
      <c r="F4136" s="4">
        <v>0</v>
      </c>
      <c r="G4136" s="4">
        <v>0</v>
      </c>
      <c r="H4136" s="5" t="str">
        <f t="shared" si="257"/>
        <v/>
      </c>
      <c r="I4136" s="4">
        <v>184.94900000000001</v>
      </c>
      <c r="J4136" s="5">
        <f t="shared" si="258"/>
        <v>-1</v>
      </c>
      <c r="K4136" s="4">
        <v>0</v>
      </c>
      <c r="L4136" s="4">
        <v>0</v>
      </c>
      <c r="M4136" s="5" t="str">
        <f t="shared" si="259"/>
        <v/>
      </c>
    </row>
    <row r="4137" spans="1:13" x14ac:dyDescent="0.25">
      <c r="A4137" s="1" t="s">
        <v>194</v>
      </c>
      <c r="B4137" s="1" t="s">
        <v>9</v>
      </c>
      <c r="C4137" s="4">
        <v>0</v>
      </c>
      <c r="D4137" s="4">
        <v>0</v>
      </c>
      <c r="E4137" s="5" t="str">
        <f t="shared" si="256"/>
        <v/>
      </c>
      <c r="F4137" s="4">
        <v>19</v>
      </c>
      <c r="G4137" s="4">
        <v>162.31855999999999</v>
      </c>
      <c r="H4137" s="5">
        <f t="shared" si="257"/>
        <v>7.5430821052631583</v>
      </c>
      <c r="I4137" s="4">
        <v>144.53955999999999</v>
      </c>
      <c r="J4137" s="5">
        <f t="shared" si="258"/>
        <v>0.12300438717261897</v>
      </c>
      <c r="K4137" s="4">
        <v>19</v>
      </c>
      <c r="L4137" s="4">
        <v>162.31855999999999</v>
      </c>
      <c r="M4137" s="5">
        <f t="shared" si="259"/>
        <v>7.5430821052631583</v>
      </c>
    </row>
    <row r="4138" spans="1:13" x14ac:dyDescent="0.25">
      <c r="A4138" s="1" t="s">
        <v>194</v>
      </c>
      <c r="B4138" s="1" t="s">
        <v>10</v>
      </c>
      <c r="C4138" s="4">
        <v>0</v>
      </c>
      <c r="D4138" s="4">
        <v>0</v>
      </c>
      <c r="E4138" s="5" t="str">
        <f t="shared" si="256"/>
        <v/>
      </c>
      <c r="F4138" s="4">
        <v>0</v>
      </c>
      <c r="G4138" s="4">
        <v>0</v>
      </c>
      <c r="H4138" s="5" t="str">
        <f t="shared" si="257"/>
        <v/>
      </c>
      <c r="I4138" s="4">
        <v>0</v>
      </c>
      <c r="J4138" s="5" t="str">
        <f t="shared" si="258"/>
        <v/>
      </c>
      <c r="K4138" s="4">
        <v>0</v>
      </c>
      <c r="L4138" s="4">
        <v>0</v>
      </c>
      <c r="M4138" s="5" t="str">
        <f t="shared" si="259"/>
        <v/>
      </c>
    </row>
    <row r="4139" spans="1:13" x14ac:dyDescent="0.25">
      <c r="A4139" s="1" t="s">
        <v>194</v>
      </c>
      <c r="B4139" s="1" t="s">
        <v>12</v>
      </c>
      <c r="C4139" s="4">
        <v>0</v>
      </c>
      <c r="D4139" s="4">
        <v>0</v>
      </c>
      <c r="E4139" s="5" t="str">
        <f t="shared" si="256"/>
        <v/>
      </c>
      <c r="F4139" s="4">
        <v>0</v>
      </c>
      <c r="G4139" s="4">
        <v>0</v>
      </c>
      <c r="H4139" s="5" t="str">
        <f t="shared" si="257"/>
        <v/>
      </c>
      <c r="I4139" s="4">
        <v>0</v>
      </c>
      <c r="J4139" s="5" t="str">
        <f t="shared" si="258"/>
        <v/>
      </c>
      <c r="K4139" s="4">
        <v>0</v>
      </c>
      <c r="L4139" s="4">
        <v>0</v>
      </c>
      <c r="M4139" s="5" t="str">
        <f t="shared" si="259"/>
        <v/>
      </c>
    </row>
    <row r="4140" spans="1:13" x14ac:dyDescent="0.25">
      <c r="A4140" s="1" t="s">
        <v>194</v>
      </c>
      <c r="B4140" s="1" t="s">
        <v>15</v>
      </c>
      <c r="C4140" s="4">
        <v>0</v>
      </c>
      <c r="D4140" s="4">
        <v>0</v>
      </c>
      <c r="E4140" s="5" t="str">
        <f t="shared" si="256"/>
        <v/>
      </c>
      <c r="F4140" s="4">
        <v>0</v>
      </c>
      <c r="G4140" s="4">
        <v>0</v>
      </c>
      <c r="H4140" s="5" t="str">
        <f t="shared" si="257"/>
        <v/>
      </c>
      <c r="I4140" s="4">
        <v>0</v>
      </c>
      <c r="J4140" s="5" t="str">
        <f t="shared" si="258"/>
        <v/>
      </c>
      <c r="K4140" s="4">
        <v>0</v>
      </c>
      <c r="L4140" s="4">
        <v>0</v>
      </c>
      <c r="M4140" s="5" t="str">
        <f t="shared" si="259"/>
        <v/>
      </c>
    </row>
    <row r="4141" spans="1:13" x14ac:dyDescent="0.25">
      <c r="A4141" s="1" t="s">
        <v>194</v>
      </c>
      <c r="B4141" s="1" t="s">
        <v>16</v>
      </c>
      <c r="C4141" s="4">
        <v>0</v>
      </c>
      <c r="D4141" s="4">
        <v>0</v>
      </c>
      <c r="E4141" s="5" t="str">
        <f t="shared" si="256"/>
        <v/>
      </c>
      <c r="F4141" s="4">
        <v>2.12</v>
      </c>
      <c r="G4141" s="4">
        <v>0</v>
      </c>
      <c r="H4141" s="5">
        <f t="shared" si="257"/>
        <v>-1</v>
      </c>
      <c r="I4141" s="4">
        <v>1.95</v>
      </c>
      <c r="J4141" s="5">
        <f t="shared" si="258"/>
        <v>-1</v>
      </c>
      <c r="K4141" s="4">
        <v>2.12</v>
      </c>
      <c r="L4141" s="4">
        <v>0</v>
      </c>
      <c r="M4141" s="5">
        <f t="shared" si="259"/>
        <v>-1</v>
      </c>
    </row>
    <row r="4142" spans="1:13" x14ac:dyDescent="0.25">
      <c r="A4142" s="1" t="s">
        <v>194</v>
      </c>
      <c r="B4142" s="1" t="s">
        <v>19</v>
      </c>
      <c r="C4142" s="4">
        <v>0</v>
      </c>
      <c r="D4142" s="4">
        <v>0</v>
      </c>
      <c r="E4142" s="5" t="str">
        <f t="shared" si="256"/>
        <v/>
      </c>
      <c r="F4142" s="4">
        <v>98.776439999999994</v>
      </c>
      <c r="G4142" s="4">
        <v>0</v>
      </c>
      <c r="H4142" s="5">
        <f t="shared" si="257"/>
        <v>-1</v>
      </c>
      <c r="I4142" s="4">
        <v>69.212609999999998</v>
      </c>
      <c r="J4142" s="5">
        <f t="shared" si="258"/>
        <v>-1</v>
      </c>
      <c r="K4142" s="4">
        <v>98.776439999999994</v>
      </c>
      <c r="L4142" s="4">
        <v>0</v>
      </c>
      <c r="M4142" s="5">
        <f t="shared" si="259"/>
        <v>-1</v>
      </c>
    </row>
    <row r="4143" spans="1:13" x14ac:dyDescent="0.25">
      <c r="A4143" s="1" t="s">
        <v>194</v>
      </c>
      <c r="B4143" s="1" t="s">
        <v>23</v>
      </c>
      <c r="C4143" s="4">
        <v>0</v>
      </c>
      <c r="D4143" s="4">
        <v>0</v>
      </c>
      <c r="E4143" s="5" t="str">
        <f t="shared" si="256"/>
        <v/>
      </c>
      <c r="F4143" s="4">
        <v>0</v>
      </c>
      <c r="G4143" s="4">
        <v>0</v>
      </c>
      <c r="H4143" s="5" t="str">
        <f t="shared" si="257"/>
        <v/>
      </c>
      <c r="I4143" s="4">
        <v>17.714400000000001</v>
      </c>
      <c r="J4143" s="5">
        <f t="shared" si="258"/>
        <v>-1</v>
      </c>
      <c r="K4143" s="4">
        <v>0</v>
      </c>
      <c r="L4143" s="4">
        <v>0</v>
      </c>
      <c r="M4143" s="5" t="str">
        <f t="shared" si="259"/>
        <v/>
      </c>
    </row>
    <row r="4144" spans="1:13" x14ac:dyDescent="0.25">
      <c r="A4144" s="1" t="s">
        <v>194</v>
      </c>
      <c r="B4144" s="1" t="s">
        <v>31</v>
      </c>
      <c r="C4144" s="4">
        <v>0</v>
      </c>
      <c r="D4144" s="4">
        <v>0</v>
      </c>
      <c r="E4144" s="5" t="str">
        <f t="shared" si="256"/>
        <v/>
      </c>
      <c r="F4144" s="4">
        <v>0</v>
      </c>
      <c r="G4144" s="4">
        <v>561.33492999999999</v>
      </c>
      <c r="H4144" s="5" t="str">
        <f t="shared" si="257"/>
        <v/>
      </c>
      <c r="I4144" s="4">
        <v>1138.87121</v>
      </c>
      <c r="J4144" s="5">
        <f t="shared" si="258"/>
        <v>-0.50711289821787664</v>
      </c>
      <c r="K4144" s="4">
        <v>0</v>
      </c>
      <c r="L4144" s="4">
        <v>561.33492999999999</v>
      </c>
      <c r="M4144" s="5" t="str">
        <f t="shared" si="259"/>
        <v/>
      </c>
    </row>
    <row r="4145" spans="1:13" x14ac:dyDescent="0.25">
      <c r="A4145" s="1" t="s">
        <v>194</v>
      </c>
      <c r="B4145" s="1" t="s">
        <v>36</v>
      </c>
      <c r="C4145" s="4">
        <v>0</v>
      </c>
      <c r="D4145" s="4">
        <v>0</v>
      </c>
      <c r="E4145" s="5" t="str">
        <f t="shared" si="256"/>
        <v/>
      </c>
      <c r="F4145" s="4">
        <v>0</v>
      </c>
      <c r="G4145" s="4">
        <v>0</v>
      </c>
      <c r="H4145" s="5" t="str">
        <f t="shared" si="257"/>
        <v/>
      </c>
      <c r="I4145" s="4">
        <v>0</v>
      </c>
      <c r="J4145" s="5" t="str">
        <f t="shared" si="258"/>
        <v/>
      </c>
      <c r="K4145" s="4">
        <v>0</v>
      </c>
      <c r="L4145" s="4">
        <v>0</v>
      </c>
      <c r="M4145" s="5" t="str">
        <f t="shared" si="259"/>
        <v/>
      </c>
    </row>
    <row r="4146" spans="1:13" x14ac:dyDescent="0.25">
      <c r="A4146" s="1" t="s">
        <v>194</v>
      </c>
      <c r="B4146" s="1" t="s">
        <v>37</v>
      </c>
      <c r="C4146" s="4">
        <v>24.331980000000001</v>
      </c>
      <c r="D4146" s="4">
        <v>55.976149999999997</v>
      </c>
      <c r="E4146" s="5">
        <f t="shared" si="256"/>
        <v>1.3005176726267238</v>
      </c>
      <c r="F4146" s="4">
        <v>614.87985000000003</v>
      </c>
      <c r="G4146" s="4">
        <v>1939.2798</v>
      </c>
      <c r="H4146" s="5">
        <f t="shared" si="257"/>
        <v>2.153916655424633</v>
      </c>
      <c r="I4146" s="4">
        <v>2245.75711</v>
      </c>
      <c r="J4146" s="5">
        <f t="shared" si="258"/>
        <v>-0.13646948222285715</v>
      </c>
      <c r="K4146" s="4">
        <v>614.87985000000003</v>
      </c>
      <c r="L4146" s="4">
        <v>1939.2798</v>
      </c>
      <c r="M4146" s="5">
        <f t="shared" si="259"/>
        <v>2.153916655424633</v>
      </c>
    </row>
    <row r="4147" spans="1:13" x14ac:dyDescent="0.25">
      <c r="A4147" s="1" t="s">
        <v>194</v>
      </c>
      <c r="B4147" s="1" t="s">
        <v>38</v>
      </c>
      <c r="C4147" s="4">
        <v>0</v>
      </c>
      <c r="D4147" s="4">
        <v>0</v>
      </c>
      <c r="E4147" s="5" t="str">
        <f t="shared" si="256"/>
        <v/>
      </c>
      <c r="F4147" s="4">
        <v>0</v>
      </c>
      <c r="G4147" s="4">
        <v>5.07</v>
      </c>
      <c r="H4147" s="5" t="str">
        <f t="shared" si="257"/>
        <v/>
      </c>
      <c r="I4147" s="4">
        <v>317.74254999999999</v>
      </c>
      <c r="J4147" s="5">
        <f t="shared" si="258"/>
        <v>-0.98404368568200895</v>
      </c>
      <c r="K4147" s="4">
        <v>0</v>
      </c>
      <c r="L4147" s="4">
        <v>5.07</v>
      </c>
      <c r="M4147" s="5" t="str">
        <f t="shared" si="259"/>
        <v/>
      </c>
    </row>
    <row r="4148" spans="1:13" x14ac:dyDescent="0.25">
      <c r="A4148" s="1" t="s">
        <v>194</v>
      </c>
      <c r="B4148" s="1" t="s">
        <v>40</v>
      </c>
      <c r="C4148" s="4">
        <v>0</v>
      </c>
      <c r="D4148" s="4">
        <v>0</v>
      </c>
      <c r="E4148" s="5" t="str">
        <f t="shared" si="256"/>
        <v/>
      </c>
      <c r="F4148" s="4">
        <v>0</v>
      </c>
      <c r="G4148" s="4">
        <v>24.851050000000001</v>
      </c>
      <c r="H4148" s="5" t="str">
        <f t="shared" si="257"/>
        <v/>
      </c>
      <c r="I4148" s="4">
        <v>0</v>
      </c>
      <c r="J4148" s="5" t="str">
        <f t="shared" si="258"/>
        <v/>
      </c>
      <c r="K4148" s="4">
        <v>0</v>
      </c>
      <c r="L4148" s="4">
        <v>24.851050000000001</v>
      </c>
      <c r="M4148" s="5" t="str">
        <f t="shared" si="259"/>
        <v/>
      </c>
    </row>
    <row r="4149" spans="1:13" x14ac:dyDescent="0.25">
      <c r="A4149" s="1" t="s">
        <v>194</v>
      </c>
      <c r="B4149" s="1" t="s">
        <v>42</v>
      </c>
      <c r="C4149" s="4">
        <v>0</v>
      </c>
      <c r="D4149" s="4">
        <v>0</v>
      </c>
      <c r="E4149" s="5" t="str">
        <f t="shared" si="256"/>
        <v/>
      </c>
      <c r="F4149" s="4">
        <v>0</v>
      </c>
      <c r="G4149" s="4">
        <v>23.6968</v>
      </c>
      <c r="H4149" s="5" t="str">
        <f t="shared" si="257"/>
        <v/>
      </c>
      <c r="I4149" s="4">
        <v>24.00215</v>
      </c>
      <c r="J4149" s="5">
        <f t="shared" si="258"/>
        <v>-1.2721777007476454E-2</v>
      </c>
      <c r="K4149" s="4">
        <v>0</v>
      </c>
      <c r="L4149" s="4">
        <v>23.6968</v>
      </c>
      <c r="M4149" s="5" t="str">
        <f t="shared" si="259"/>
        <v/>
      </c>
    </row>
    <row r="4150" spans="1:13" x14ac:dyDescent="0.25">
      <c r="A4150" s="1" t="s">
        <v>194</v>
      </c>
      <c r="B4150" s="1" t="s">
        <v>44</v>
      </c>
      <c r="C4150" s="4">
        <v>0</v>
      </c>
      <c r="D4150" s="4">
        <v>0</v>
      </c>
      <c r="E4150" s="5" t="str">
        <f t="shared" si="256"/>
        <v/>
      </c>
      <c r="F4150" s="4">
        <v>0</v>
      </c>
      <c r="G4150" s="4">
        <v>0</v>
      </c>
      <c r="H4150" s="5" t="str">
        <f t="shared" si="257"/>
        <v/>
      </c>
      <c r="I4150" s="4">
        <v>0</v>
      </c>
      <c r="J4150" s="5" t="str">
        <f t="shared" si="258"/>
        <v/>
      </c>
      <c r="K4150" s="4">
        <v>0</v>
      </c>
      <c r="L4150" s="4">
        <v>0</v>
      </c>
      <c r="M4150" s="5" t="str">
        <f t="shared" si="259"/>
        <v/>
      </c>
    </row>
    <row r="4151" spans="1:13" x14ac:dyDescent="0.25">
      <c r="A4151" s="1" t="s">
        <v>194</v>
      </c>
      <c r="B4151" s="1" t="s">
        <v>46</v>
      </c>
      <c r="C4151" s="4">
        <v>0</v>
      </c>
      <c r="D4151" s="4">
        <v>0</v>
      </c>
      <c r="E4151" s="5" t="str">
        <f t="shared" si="256"/>
        <v/>
      </c>
      <c r="F4151" s="4">
        <v>0</v>
      </c>
      <c r="G4151" s="4">
        <v>0</v>
      </c>
      <c r="H4151" s="5" t="str">
        <f t="shared" si="257"/>
        <v/>
      </c>
      <c r="I4151" s="4">
        <v>13.87978</v>
      </c>
      <c r="J4151" s="5">
        <f t="shared" si="258"/>
        <v>-1</v>
      </c>
      <c r="K4151" s="4">
        <v>0</v>
      </c>
      <c r="L4151" s="4">
        <v>0</v>
      </c>
      <c r="M4151" s="5" t="str">
        <f t="shared" si="259"/>
        <v/>
      </c>
    </row>
    <row r="4152" spans="1:13" x14ac:dyDescent="0.25">
      <c r="A4152" s="1" t="s">
        <v>194</v>
      </c>
      <c r="B4152" s="1" t="s">
        <v>47</v>
      </c>
      <c r="C4152" s="4">
        <v>0</v>
      </c>
      <c r="D4152" s="4">
        <v>0</v>
      </c>
      <c r="E4152" s="5" t="str">
        <f t="shared" si="256"/>
        <v/>
      </c>
      <c r="F4152" s="4">
        <v>0</v>
      </c>
      <c r="G4152" s="4">
        <v>0</v>
      </c>
      <c r="H4152" s="5" t="str">
        <f t="shared" si="257"/>
        <v/>
      </c>
      <c r="I4152" s="4">
        <v>37.950000000000003</v>
      </c>
      <c r="J4152" s="5">
        <f t="shared" si="258"/>
        <v>-1</v>
      </c>
      <c r="K4152" s="4">
        <v>0</v>
      </c>
      <c r="L4152" s="4">
        <v>0</v>
      </c>
      <c r="M4152" s="5" t="str">
        <f t="shared" si="259"/>
        <v/>
      </c>
    </row>
    <row r="4153" spans="1:13" x14ac:dyDescent="0.25">
      <c r="A4153" s="1" t="s">
        <v>194</v>
      </c>
      <c r="B4153" s="1" t="s">
        <v>48</v>
      </c>
      <c r="C4153" s="4">
        <v>0</v>
      </c>
      <c r="D4153" s="4">
        <v>0</v>
      </c>
      <c r="E4153" s="5" t="str">
        <f t="shared" si="256"/>
        <v/>
      </c>
      <c r="F4153" s="4">
        <v>33.793460000000003</v>
      </c>
      <c r="G4153" s="4">
        <v>19.53735</v>
      </c>
      <c r="H4153" s="5">
        <f t="shared" si="257"/>
        <v>-0.42186002853806626</v>
      </c>
      <c r="I4153" s="4">
        <v>85.273200000000003</v>
      </c>
      <c r="J4153" s="5">
        <f t="shared" si="258"/>
        <v>-0.77088522536975279</v>
      </c>
      <c r="K4153" s="4">
        <v>33.793460000000003</v>
      </c>
      <c r="L4153" s="4">
        <v>19.53735</v>
      </c>
      <c r="M4153" s="5">
        <f t="shared" si="259"/>
        <v>-0.42186002853806626</v>
      </c>
    </row>
    <row r="4154" spans="1:13" x14ac:dyDescent="0.25">
      <c r="A4154" s="1" t="s">
        <v>194</v>
      </c>
      <c r="B4154" s="1" t="s">
        <v>49</v>
      </c>
      <c r="C4154" s="4">
        <v>0</v>
      </c>
      <c r="D4154" s="4">
        <v>20.413440000000001</v>
      </c>
      <c r="E4154" s="5" t="str">
        <f t="shared" si="256"/>
        <v/>
      </c>
      <c r="F4154" s="4">
        <v>0</v>
      </c>
      <c r="G4154" s="4">
        <v>20.413440000000001</v>
      </c>
      <c r="H4154" s="5" t="str">
        <f t="shared" si="257"/>
        <v/>
      </c>
      <c r="I4154" s="4">
        <v>0</v>
      </c>
      <c r="J4154" s="5" t="str">
        <f t="shared" si="258"/>
        <v/>
      </c>
      <c r="K4154" s="4">
        <v>0</v>
      </c>
      <c r="L4154" s="4">
        <v>20.413440000000001</v>
      </c>
      <c r="M4154" s="5" t="str">
        <f t="shared" si="259"/>
        <v/>
      </c>
    </row>
    <row r="4155" spans="1:13" x14ac:dyDescent="0.25">
      <c r="A4155" s="1" t="s">
        <v>194</v>
      </c>
      <c r="B4155" s="1" t="s">
        <v>53</v>
      </c>
      <c r="C4155" s="4">
        <v>0</v>
      </c>
      <c r="D4155" s="4">
        <v>0</v>
      </c>
      <c r="E4155" s="5" t="str">
        <f t="shared" si="256"/>
        <v/>
      </c>
      <c r="F4155" s="4">
        <v>50.136899999999997</v>
      </c>
      <c r="G4155" s="4">
        <v>18.232800000000001</v>
      </c>
      <c r="H4155" s="5">
        <f t="shared" si="257"/>
        <v>-0.63633970189620814</v>
      </c>
      <c r="I4155" s="4">
        <v>81.798000000000002</v>
      </c>
      <c r="J4155" s="5">
        <f t="shared" si="258"/>
        <v>-0.77709968458886525</v>
      </c>
      <c r="K4155" s="4">
        <v>50.136899999999997</v>
      </c>
      <c r="L4155" s="4">
        <v>18.232800000000001</v>
      </c>
      <c r="M4155" s="5">
        <f t="shared" si="259"/>
        <v>-0.63633970189620814</v>
      </c>
    </row>
    <row r="4156" spans="1:13" x14ac:dyDescent="0.25">
      <c r="A4156" s="1" t="s">
        <v>194</v>
      </c>
      <c r="B4156" s="1" t="s">
        <v>60</v>
      </c>
      <c r="C4156" s="4">
        <v>0</v>
      </c>
      <c r="D4156" s="4">
        <v>0</v>
      </c>
      <c r="E4156" s="5" t="str">
        <f t="shared" si="256"/>
        <v/>
      </c>
      <c r="F4156" s="4">
        <v>0</v>
      </c>
      <c r="G4156" s="4">
        <v>0</v>
      </c>
      <c r="H4156" s="5" t="str">
        <f t="shared" si="257"/>
        <v/>
      </c>
      <c r="I4156" s="4">
        <v>0</v>
      </c>
      <c r="J4156" s="5" t="str">
        <f t="shared" si="258"/>
        <v/>
      </c>
      <c r="K4156" s="4">
        <v>0</v>
      </c>
      <c r="L4156" s="4">
        <v>0</v>
      </c>
      <c r="M4156" s="5" t="str">
        <f t="shared" si="259"/>
        <v/>
      </c>
    </row>
    <row r="4157" spans="1:13" x14ac:dyDescent="0.25">
      <c r="A4157" s="1" t="s">
        <v>194</v>
      </c>
      <c r="B4157" s="1" t="s">
        <v>66</v>
      </c>
      <c r="C4157" s="4">
        <v>0</v>
      </c>
      <c r="D4157" s="4">
        <v>0</v>
      </c>
      <c r="E4157" s="5" t="str">
        <f t="shared" si="256"/>
        <v/>
      </c>
      <c r="F4157" s="4">
        <v>0</v>
      </c>
      <c r="G4157" s="4">
        <v>0</v>
      </c>
      <c r="H4157" s="5" t="str">
        <f t="shared" si="257"/>
        <v/>
      </c>
      <c r="I4157" s="4">
        <v>0</v>
      </c>
      <c r="J4157" s="5" t="str">
        <f t="shared" si="258"/>
        <v/>
      </c>
      <c r="K4157" s="4">
        <v>0</v>
      </c>
      <c r="L4157" s="4">
        <v>0</v>
      </c>
      <c r="M4157" s="5" t="str">
        <f t="shared" si="259"/>
        <v/>
      </c>
    </row>
    <row r="4158" spans="1:13" ht="13" x14ac:dyDescent="0.3">
      <c r="A4158" s="2" t="s">
        <v>194</v>
      </c>
      <c r="B4158" s="2" t="s">
        <v>74</v>
      </c>
      <c r="C4158" s="6">
        <v>24.331980000000001</v>
      </c>
      <c r="D4158" s="6">
        <v>76.389589999999998</v>
      </c>
      <c r="E4158" s="7">
        <f t="shared" si="256"/>
        <v>2.1394728254749507</v>
      </c>
      <c r="F4158" s="6">
        <v>818.70664999999997</v>
      </c>
      <c r="G4158" s="6">
        <v>2808.7018499999999</v>
      </c>
      <c r="H4158" s="7">
        <f t="shared" si="257"/>
        <v>2.4306571834978987</v>
      </c>
      <c r="I4158" s="6">
        <v>4431.0337799999998</v>
      </c>
      <c r="J4158" s="7">
        <f t="shared" si="258"/>
        <v>-0.36612944304838946</v>
      </c>
      <c r="K4158" s="6">
        <v>818.70664999999997</v>
      </c>
      <c r="L4158" s="6">
        <v>2808.7018499999999</v>
      </c>
      <c r="M4158" s="7">
        <f t="shared" si="259"/>
        <v>2.4306571834978987</v>
      </c>
    </row>
    <row r="4159" spans="1:13" x14ac:dyDescent="0.25">
      <c r="A4159" s="1" t="s">
        <v>195</v>
      </c>
      <c r="B4159" s="1" t="s">
        <v>3</v>
      </c>
      <c r="C4159" s="4">
        <v>75.007999999999996</v>
      </c>
      <c r="D4159" s="4">
        <v>0</v>
      </c>
      <c r="E4159" s="5">
        <f t="shared" si="256"/>
        <v>-1</v>
      </c>
      <c r="F4159" s="4">
        <v>160.45240000000001</v>
      </c>
      <c r="G4159" s="4">
        <v>513.46400000000006</v>
      </c>
      <c r="H4159" s="5">
        <f t="shared" si="257"/>
        <v>2.2001017124081659</v>
      </c>
      <c r="I4159" s="4">
        <v>751.47910999999999</v>
      </c>
      <c r="J4159" s="5">
        <f t="shared" si="258"/>
        <v>-0.31672884426554448</v>
      </c>
      <c r="K4159" s="4">
        <v>160.45240000000001</v>
      </c>
      <c r="L4159" s="4">
        <v>513.46400000000006</v>
      </c>
      <c r="M4159" s="5">
        <f t="shared" si="259"/>
        <v>2.2001017124081659</v>
      </c>
    </row>
    <row r="4160" spans="1:13" x14ac:dyDescent="0.25">
      <c r="A4160" s="1" t="s">
        <v>195</v>
      </c>
      <c r="B4160" s="1" t="s">
        <v>5</v>
      </c>
      <c r="C4160" s="4">
        <v>0</v>
      </c>
      <c r="D4160" s="4">
        <v>0</v>
      </c>
      <c r="E4160" s="5" t="str">
        <f t="shared" si="256"/>
        <v/>
      </c>
      <c r="F4160" s="4">
        <v>0</v>
      </c>
      <c r="G4160" s="4">
        <v>0</v>
      </c>
      <c r="H4160" s="5" t="str">
        <f t="shared" si="257"/>
        <v/>
      </c>
      <c r="I4160" s="4">
        <v>0</v>
      </c>
      <c r="J4160" s="5" t="str">
        <f t="shared" si="258"/>
        <v/>
      </c>
      <c r="K4160" s="4">
        <v>0</v>
      </c>
      <c r="L4160" s="4">
        <v>0</v>
      </c>
      <c r="M4160" s="5" t="str">
        <f t="shared" si="259"/>
        <v/>
      </c>
    </row>
    <row r="4161" spans="1:13" x14ac:dyDescent="0.25">
      <c r="A4161" s="1" t="s">
        <v>195</v>
      </c>
      <c r="B4161" s="1" t="s">
        <v>7</v>
      </c>
      <c r="C4161" s="4">
        <v>0</v>
      </c>
      <c r="D4161" s="4">
        <v>0</v>
      </c>
      <c r="E4161" s="5" t="str">
        <f t="shared" si="256"/>
        <v/>
      </c>
      <c r="F4161" s="4">
        <v>19.74878</v>
      </c>
      <c r="G4161" s="4">
        <v>0</v>
      </c>
      <c r="H4161" s="5">
        <f t="shared" si="257"/>
        <v>-1</v>
      </c>
      <c r="I4161" s="4">
        <v>0</v>
      </c>
      <c r="J4161" s="5" t="str">
        <f t="shared" si="258"/>
        <v/>
      </c>
      <c r="K4161" s="4">
        <v>19.74878</v>
      </c>
      <c r="L4161" s="4">
        <v>0</v>
      </c>
      <c r="M4161" s="5">
        <f t="shared" si="259"/>
        <v>-1</v>
      </c>
    </row>
    <row r="4162" spans="1:13" x14ac:dyDescent="0.25">
      <c r="A4162" s="1" t="s">
        <v>195</v>
      </c>
      <c r="B4162" s="1" t="s">
        <v>9</v>
      </c>
      <c r="C4162" s="4">
        <v>0</v>
      </c>
      <c r="D4162" s="4">
        <v>0</v>
      </c>
      <c r="E4162" s="5" t="str">
        <f t="shared" si="256"/>
        <v/>
      </c>
      <c r="F4162" s="4">
        <v>3653.00117</v>
      </c>
      <c r="G4162" s="4">
        <v>833.16638999999998</v>
      </c>
      <c r="H4162" s="5">
        <f t="shared" si="257"/>
        <v>-0.7719227694635532</v>
      </c>
      <c r="I4162" s="4">
        <v>1357.5612900000001</v>
      </c>
      <c r="J4162" s="5">
        <f t="shared" si="258"/>
        <v>-0.38627714554235715</v>
      </c>
      <c r="K4162" s="4">
        <v>3653.00117</v>
      </c>
      <c r="L4162" s="4">
        <v>833.16638999999998</v>
      </c>
      <c r="M4162" s="5">
        <f t="shared" si="259"/>
        <v>-0.7719227694635532</v>
      </c>
    </row>
    <row r="4163" spans="1:13" x14ac:dyDescent="0.25">
      <c r="A4163" s="1" t="s">
        <v>195</v>
      </c>
      <c r="B4163" s="1" t="s">
        <v>10</v>
      </c>
      <c r="C4163" s="4">
        <v>0</v>
      </c>
      <c r="D4163" s="4">
        <v>0</v>
      </c>
      <c r="E4163" s="5" t="str">
        <f t="shared" si="256"/>
        <v/>
      </c>
      <c r="F4163" s="4">
        <v>0</v>
      </c>
      <c r="G4163" s="4">
        <v>3.0725500000000001</v>
      </c>
      <c r="H4163" s="5" t="str">
        <f t="shared" si="257"/>
        <v/>
      </c>
      <c r="I4163" s="4">
        <v>0</v>
      </c>
      <c r="J4163" s="5" t="str">
        <f t="shared" si="258"/>
        <v/>
      </c>
      <c r="K4163" s="4">
        <v>0</v>
      </c>
      <c r="L4163" s="4">
        <v>3.0725500000000001</v>
      </c>
      <c r="M4163" s="5" t="str">
        <f t="shared" si="259"/>
        <v/>
      </c>
    </row>
    <row r="4164" spans="1:13" x14ac:dyDescent="0.25">
      <c r="A4164" s="1" t="s">
        <v>195</v>
      </c>
      <c r="B4164" s="1" t="s">
        <v>82</v>
      </c>
      <c r="C4164" s="4">
        <v>0</v>
      </c>
      <c r="D4164" s="4">
        <v>0</v>
      </c>
      <c r="E4164" s="5" t="str">
        <f t="shared" si="256"/>
        <v/>
      </c>
      <c r="F4164" s="4">
        <v>0</v>
      </c>
      <c r="G4164" s="4">
        <v>0</v>
      </c>
      <c r="H4164" s="5" t="str">
        <f t="shared" si="257"/>
        <v/>
      </c>
      <c r="I4164" s="4">
        <v>0</v>
      </c>
      <c r="J4164" s="5" t="str">
        <f t="shared" si="258"/>
        <v/>
      </c>
      <c r="K4164" s="4">
        <v>0</v>
      </c>
      <c r="L4164" s="4">
        <v>0</v>
      </c>
      <c r="M4164" s="5" t="str">
        <f t="shared" si="259"/>
        <v/>
      </c>
    </row>
    <row r="4165" spans="1:13" x14ac:dyDescent="0.25">
      <c r="A4165" s="1" t="s">
        <v>195</v>
      </c>
      <c r="B4165" s="1" t="s">
        <v>11</v>
      </c>
      <c r="C4165" s="4">
        <v>0</v>
      </c>
      <c r="D4165" s="4">
        <v>0</v>
      </c>
      <c r="E4165" s="5" t="str">
        <f t="shared" ref="E4165:E4228" si="260">IF(C4165=0,"",(D4165/C4165-1))</f>
        <v/>
      </c>
      <c r="F4165" s="4">
        <v>0</v>
      </c>
      <c r="G4165" s="4">
        <v>0</v>
      </c>
      <c r="H4165" s="5" t="str">
        <f t="shared" ref="H4165:H4228" si="261">IF(F4165=0,"",(G4165/F4165-1))</f>
        <v/>
      </c>
      <c r="I4165" s="4">
        <v>0</v>
      </c>
      <c r="J4165" s="5" t="str">
        <f t="shared" ref="J4165:J4228" si="262">IF(I4165=0,"",(G4165/I4165-1))</f>
        <v/>
      </c>
      <c r="K4165" s="4">
        <v>0</v>
      </c>
      <c r="L4165" s="4">
        <v>0</v>
      </c>
      <c r="M4165" s="5" t="str">
        <f t="shared" ref="M4165:M4228" si="263">IF(K4165=0,"",(L4165/K4165-1))</f>
        <v/>
      </c>
    </row>
    <row r="4166" spans="1:13" x14ac:dyDescent="0.25">
      <c r="A4166" s="1" t="s">
        <v>195</v>
      </c>
      <c r="B4166" s="1" t="s">
        <v>12</v>
      </c>
      <c r="C4166" s="4">
        <v>0</v>
      </c>
      <c r="D4166" s="4">
        <v>0</v>
      </c>
      <c r="E4166" s="5" t="str">
        <f t="shared" si="260"/>
        <v/>
      </c>
      <c r="F4166" s="4">
        <v>13.76</v>
      </c>
      <c r="G4166" s="4">
        <v>4.7699999999999996</v>
      </c>
      <c r="H4166" s="5">
        <f t="shared" si="261"/>
        <v>-0.65334302325581395</v>
      </c>
      <c r="I4166" s="4">
        <v>44.596850000000003</v>
      </c>
      <c r="J4166" s="5">
        <f t="shared" si="262"/>
        <v>-0.89304177312971655</v>
      </c>
      <c r="K4166" s="4">
        <v>13.76</v>
      </c>
      <c r="L4166" s="4">
        <v>4.7699999999999996</v>
      </c>
      <c r="M4166" s="5">
        <f t="shared" si="263"/>
        <v>-0.65334302325581395</v>
      </c>
    </row>
    <row r="4167" spans="1:13" x14ac:dyDescent="0.25">
      <c r="A4167" s="1" t="s">
        <v>195</v>
      </c>
      <c r="B4167" s="1" t="s">
        <v>15</v>
      </c>
      <c r="C4167" s="4">
        <v>0</v>
      </c>
      <c r="D4167" s="4">
        <v>0</v>
      </c>
      <c r="E4167" s="5" t="str">
        <f t="shared" si="260"/>
        <v/>
      </c>
      <c r="F4167" s="4">
        <v>0</v>
      </c>
      <c r="G4167" s="4">
        <v>0</v>
      </c>
      <c r="H4167" s="5" t="str">
        <f t="shared" si="261"/>
        <v/>
      </c>
      <c r="I4167" s="4">
        <v>0</v>
      </c>
      <c r="J4167" s="5" t="str">
        <f t="shared" si="262"/>
        <v/>
      </c>
      <c r="K4167" s="4">
        <v>0</v>
      </c>
      <c r="L4167" s="4">
        <v>0</v>
      </c>
      <c r="M4167" s="5" t="str">
        <f t="shared" si="263"/>
        <v/>
      </c>
    </row>
    <row r="4168" spans="1:13" x14ac:dyDescent="0.25">
      <c r="A4168" s="1" t="s">
        <v>195</v>
      </c>
      <c r="B4168" s="1" t="s">
        <v>17</v>
      </c>
      <c r="C4168" s="4">
        <v>0</v>
      </c>
      <c r="D4168" s="4">
        <v>0</v>
      </c>
      <c r="E4168" s="5" t="str">
        <f t="shared" si="260"/>
        <v/>
      </c>
      <c r="F4168" s="4">
        <v>0</v>
      </c>
      <c r="G4168" s="4">
        <v>0</v>
      </c>
      <c r="H4168" s="5" t="str">
        <f t="shared" si="261"/>
        <v/>
      </c>
      <c r="I4168" s="4">
        <v>0</v>
      </c>
      <c r="J4168" s="5" t="str">
        <f t="shared" si="262"/>
        <v/>
      </c>
      <c r="K4168" s="4">
        <v>0</v>
      </c>
      <c r="L4168" s="4">
        <v>0</v>
      </c>
      <c r="M4168" s="5" t="str">
        <f t="shared" si="263"/>
        <v/>
      </c>
    </row>
    <row r="4169" spans="1:13" x14ac:dyDescent="0.25">
      <c r="A4169" s="1" t="s">
        <v>195</v>
      </c>
      <c r="B4169" s="1" t="s">
        <v>19</v>
      </c>
      <c r="C4169" s="4">
        <v>0</v>
      </c>
      <c r="D4169" s="4">
        <v>0</v>
      </c>
      <c r="E4169" s="5" t="str">
        <f t="shared" si="260"/>
        <v/>
      </c>
      <c r="F4169" s="4">
        <v>0</v>
      </c>
      <c r="G4169" s="4">
        <v>601.66180999999995</v>
      </c>
      <c r="H4169" s="5" t="str">
        <f t="shared" si="261"/>
        <v/>
      </c>
      <c r="I4169" s="4">
        <v>643.38162999999997</v>
      </c>
      <c r="J4169" s="5">
        <f t="shared" si="262"/>
        <v>-6.4844593091661684E-2</v>
      </c>
      <c r="K4169" s="4">
        <v>0</v>
      </c>
      <c r="L4169" s="4">
        <v>601.66180999999995</v>
      </c>
      <c r="M4169" s="5" t="str">
        <f t="shared" si="263"/>
        <v/>
      </c>
    </row>
    <row r="4170" spans="1:13" x14ac:dyDescent="0.25">
      <c r="A4170" s="1" t="s">
        <v>195</v>
      </c>
      <c r="B4170" s="1" t="s">
        <v>21</v>
      </c>
      <c r="C4170" s="4">
        <v>16.54</v>
      </c>
      <c r="D4170" s="4">
        <v>0</v>
      </c>
      <c r="E4170" s="5">
        <f t="shared" si="260"/>
        <v>-1</v>
      </c>
      <c r="F4170" s="4">
        <v>147.38999999999999</v>
      </c>
      <c r="G4170" s="4">
        <v>70.836399999999998</v>
      </c>
      <c r="H4170" s="5">
        <f t="shared" si="261"/>
        <v>-0.51939480290386042</v>
      </c>
      <c r="I4170" s="4">
        <v>121.91186</v>
      </c>
      <c r="J4170" s="5">
        <f t="shared" si="262"/>
        <v>-0.41895398856190047</v>
      </c>
      <c r="K4170" s="4">
        <v>147.38999999999999</v>
      </c>
      <c r="L4170" s="4">
        <v>70.836399999999998</v>
      </c>
      <c r="M4170" s="5">
        <f t="shared" si="263"/>
        <v>-0.51939480290386042</v>
      </c>
    </row>
    <row r="4171" spans="1:13" x14ac:dyDescent="0.25">
      <c r="A4171" s="1" t="s">
        <v>195</v>
      </c>
      <c r="B4171" s="1" t="s">
        <v>22</v>
      </c>
      <c r="C4171" s="4">
        <v>0</v>
      </c>
      <c r="D4171" s="4">
        <v>0</v>
      </c>
      <c r="E4171" s="5" t="str">
        <f t="shared" si="260"/>
        <v/>
      </c>
      <c r="F4171" s="4">
        <v>0</v>
      </c>
      <c r="G4171" s="4">
        <v>0</v>
      </c>
      <c r="H4171" s="5" t="str">
        <f t="shared" si="261"/>
        <v/>
      </c>
      <c r="I4171" s="4">
        <v>0</v>
      </c>
      <c r="J4171" s="5" t="str">
        <f t="shared" si="262"/>
        <v/>
      </c>
      <c r="K4171" s="4">
        <v>0</v>
      </c>
      <c r="L4171" s="4">
        <v>0</v>
      </c>
      <c r="M4171" s="5" t="str">
        <f t="shared" si="263"/>
        <v/>
      </c>
    </row>
    <row r="4172" spans="1:13" x14ac:dyDescent="0.25">
      <c r="A4172" s="1" t="s">
        <v>195</v>
      </c>
      <c r="B4172" s="1" t="s">
        <v>23</v>
      </c>
      <c r="C4172" s="4">
        <v>30.835339999999999</v>
      </c>
      <c r="D4172" s="4">
        <v>0</v>
      </c>
      <c r="E4172" s="5">
        <f t="shared" si="260"/>
        <v>-1</v>
      </c>
      <c r="F4172" s="4">
        <v>782.94069999999999</v>
      </c>
      <c r="G4172" s="4">
        <v>403.41088999999999</v>
      </c>
      <c r="H4172" s="5">
        <f t="shared" si="261"/>
        <v>-0.48474911318315683</v>
      </c>
      <c r="I4172" s="4">
        <v>3170.8180299999999</v>
      </c>
      <c r="J4172" s="5">
        <f t="shared" si="262"/>
        <v>-0.87277387532705553</v>
      </c>
      <c r="K4172" s="4">
        <v>782.94069999999999</v>
      </c>
      <c r="L4172" s="4">
        <v>403.41088999999999</v>
      </c>
      <c r="M4172" s="5">
        <f t="shared" si="263"/>
        <v>-0.48474911318315683</v>
      </c>
    </row>
    <row r="4173" spans="1:13" x14ac:dyDescent="0.25">
      <c r="A4173" s="1" t="s">
        <v>195</v>
      </c>
      <c r="B4173" s="1" t="s">
        <v>25</v>
      </c>
      <c r="C4173" s="4">
        <v>0</v>
      </c>
      <c r="D4173" s="4">
        <v>0</v>
      </c>
      <c r="E4173" s="5" t="str">
        <f t="shared" si="260"/>
        <v/>
      </c>
      <c r="F4173" s="4">
        <v>0</v>
      </c>
      <c r="G4173" s="4">
        <v>0</v>
      </c>
      <c r="H4173" s="5" t="str">
        <f t="shared" si="261"/>
        <v/>
      </c>
      <c r="I4173" s="4">
        <v>0</v>
      </c>
      <c r="J4173" s="5" t="str">
        <f t="shared" si="262"/>
        <v/>
      </c>
      <c r="K4173" s="4">
        <v>0</v>
      </c>
      <c r="L4173" s="4">
        <v>0</v>
      </c>
      <c r="M4173" s="5" t="str">
        <f t="shared" si="263"/>
        <v/>
      </c>
    </row>
    <row r="4174" spans="1:13" x14ac:dyDescent="0.25">
      <c r="A4174" s="1" t="s">
        <v>195</v>
      </c>
      <c r="B4174" s="1" t="s">
        <v>29</v>
      </c>
      <c r="C4174" s="4">
        <v>0</v>
      </c>
      <c r="D4174" s="4">
        <v>0</v>
      </c>
      <c r="E4174" s="5" t="str">
        <f t="shared" si="260"/>
        <v/>
      </c>
      <c r="F4174" s="4">
        <v>0</v>
      </c>
      <c r="G4174" s="4">
        <v>27.56859</v>
      </c>
      <c r="H4174" s="5" t="str">
        <f t="shared" si="261"/>
        <v/>
      </c>
      <c r="I4174" s="4">
        <v>0</v>
      </c>
      <c r="J4174" s="5" t="str">
        <f t="shared" si="262"/>
        <v/>
      </c>
      <c r="K4174" s="4">
        <v>0</v>
      </c>
      <c r="L4174" s="4">
        <v>27.56859</v>
      </c>
      <c r="M4174" s="5" t="str">
        <f t="shared" si="263"/>
        <v/>
      </c>
    </row>
    <row r="4175" spans="1:13" x14ac:dyDescent="0.25">
      <c r="A4175" s="1" t="s">
        <v>195</v>
      </c>
      <c r="B4175" s="1" t="s">
        <v>30</v>
      </c>
      <c r="C4175" s="4">
        <v>0</v>
      </c>
      <c r="D4175" s="4">
        <v>0</v>
      </c>
      <c r="E4175" s="5" t="str">
        <f t="shared" si="260"/>
        <v/>
      </c>
      <c r="F4175" s="4">
        <v>0</v>
      </c>
      <c r="G4175" s="4">
        <v>13.27772</v>
      </c>
      <c r="H4175" s="5" t="str">
        <f t="shared" si="261"/>
        <v/>
      </c>
      <c r="I4175" s="4">
        <v>0</v>
      </c>
      <c r="J4175" s="5" t="str">
        <f t="shared" si="262"/>
        <v/>
      </c>
      <c r="K4175" s="4">
        <v>0</v>
      </c>
      <c r="L4175" s="4">
        <v>13.27772</v>
      </c>
      <c r="M4175" s="5" t="str">
        <f t="shared" si="263"/>
        <v/>
      </c>
    </row>
    <row r="4176" spans="1:13" x14ac:dyDescent="0.25">
      <c r="A4176" s="1" t="s">
        <v>195</v>
      </c>
      <c r="B4176" s="1" t="s">
        <v>31</v>
      </c>
      <c r="C4176" s="4">
        <v>85.959599999999995</v>
      </c>
      <c r="D4176" s="4">
        <v>60.989069999999998</v>
      </c>
      <c r="E4176" s="5">
        <f t="shared" si="260"/>
        <v>-0.29049146343165855</v>
      </c>
      <c r="F4176" s="4">
        <v>423.35151000000002</v>
      </c>
      <c r="G4176" s="4">
        <v>1348.27007</v>
      </c>
      <c r="H4176" s="5">
        <f t="shared" si="261"/>
        <v>2.1847531853612616</v>
      </c>
      <c r="I4176" s="4">
        <v>1002.624</v>
      </c>
      <c r="J4176" s="5">
        <f t="shared" si="262"/>
        <v>0.34474146838695274</v>
      </c>
      <c r="K4176" s="4">
        <v>423.35151000000002</v>
      </c>
      <c r="L4176" s="4">
        <v>1348.27007</v>
      </c>
      <c r="M4176" s="5">
        <f t="shared" si="263"/>
        <v>2.1847531853612616</v>
      </c>
    </row>
    <row r="4177" spans="1:13" x14ac:dyDescent="0.25">
      <c r="A4177" s="1" t="s">
        <v>195</v>
      </c>
      <c r="B4177" s="1" t="s">
        <v>32</v>
      </c>
      <c r="C4177" s="4">
        <v>0</v>
      </c>
      <c r="D4177" s="4">
        <v>0</v>
      </c>
      <c r="E4177" s="5" t="str">
        <f t="shared" si="260"/>
        <v/>
      </c>
      <c r="F4177" s="4">
        <v>0</v>
      </c>
      <c r="G4177" s="4">
        <v>0</v>
      </c>
      <c r="H4177" s="5" t="str">
        <f t="shared" si="261"/>
        <v/>
      </c>
      <c r="I4177" s="4">
        <v>0</v>
      </c>
      <c r="J4177" s="5" t="str">
        <f t="shared" si="262"/>
        <v/>
      </c>
      <c r="K4177" s="4">
        <v>0</v>
      </c>
      <c r="L4177" s="4">
        <v>0</v>
      </c>
      <c r="M4177" s="5" t="str">
        <f t="shared" si="263"/>
        <v/>
      </c>
    </row>
    <row r="4178" spans="1:13" x14ac:dyDescent="0.25">
      <c r="A4178" s="1" t="s">
        <v>195</v>
      </c>
      <c r="B4178" s="1" t="s">
        <v>34</v>
      </c>
      <c r="C4178" s="4">
        <v>0</v>
      </c>
      <c r="D4178" s="4">
        <v>0</v>
      </c>
      <c r="E4178" s="5" t="str">
        <f t="shared" si="260"/>
        <v/>
      </c>
      <c r="F4178" s="4">
        <v>22.857520000000001</v>
      </c>
      <c r="G4178" s="4">
        <v>0</v>
      </c>
      <c r="H4178" s="5">
        <f t="shared" si="261"/>
        <v>-1</v>
      </c>
      <c r="I4178" s="4">
        <v>0</v>
      </c>
      <c r="J4178" s="5" t="str">
        <f t="shared" si="262"/>
        <v/>
      </c>
      <c r="K4178" s="4">
        <v>22.857520000000001</v>
      </c>
      <c r="L4178" s="4">
        <v>0</v>
      </c>
      <c r="M4178" s="5">
        <f t="shared" si="263"/>
        <v>-1</v>
      </c>
    </row>
    <row r="4179" spans="1:13" x14ac:dyDescent="0.25">
      <c r="A4179" s="1" t="s">
        <v>195</v>
      </c>
      <c r="B4179" s="1" t="s">
        <v>36</v>
      </c>
      <c r="C4179" s="4">
        <v>0</v>
      </c>
      <c r="D4179" s="4">
        <v>0</v>
      </c>
      <c r="E4179" s="5" t="str">
        <f t="shared" si="260"/>
        <v/>
      </c>
      <c r="F4179" s="4">
        <v>8.0360800000000001</v>
      </c>
      <c r="G4179" s="4">
        <v>0</v>
      </c>
      <c r="H4179" s="5">
        <f t="shared" si="261"/>
        <v>-1</v>
      </c>
      <c r="I4179" s="4">
        <v>0</v>
      </c>
      <c r="J4179" s="5" t="str">
        <f t="shared" si="262"/>
        <v/>
      </c>
      <c r="K4179" s="4">
        <v>8.0360800000000001</v>
      </c>
      <c r="L4179" s="4">
        <v>0</v>
      </c>
      <c r="M4179" s="5">
        <f t="shared" si="263"/>
        <v>-1</v>
      </c>
    </row>
    <row r="4180" spans="1:13" x14ac:dyDescent="0.25">
      <c r="A4180" s="1" t="s">
        <v>195</v>
      </c>
      <c r="B4180" s="1" t="s">
        <v>37</v>
      </c>
      <c r="C4180" s="4">
        <v>217.72348</v>
      </c>
      <c r="D4180" s="4">
        <v>64.1648</v>
      </c>
      <c r="E4180" s="5">
        <f t="shared" si="260"/>
        <v>-0.70529223582132716</v>
      </c>
      <c r="F4180" s="4">
        <v>3156.9716600000002</v>
      </c>
      <c r="G4180" s="4">
        <v>4544.17389</v>
      </c>
      <c r="H4180" s="5">
        <f t="shared" si="261"/>
        <v>0.43940914882967297</v>
      </c>
      <c r="I4180" s="4">
        <v>3591.1008700000002</v>
      </c>
      <c r="J4180" s="5">
        <f t="shared" si="262"/>
        <v>0.26539856564931297</v>
      </c>
      <c r="K4180" s="4">
        <v>3156.9716600000002</v>
      </c>
      <c r="L4180" s="4">
        <v>4544.17389</v>
      </c>
      <c r="M4180" s="5">
        <f t="shared" si="263"/>
        <v>0.43940914882967297</v>
      </c>
    </row>
    <row r="4181" spans="1:13" x14ac:dyDescent="0.25">
      <c r="A4181" s="1" t="s">
        <v>195</v>
      </c>
      <c r="B4181" s="1" t="s">
        <v>38</v>
      </c>
      <c r="C4181" s="4">
        <v>942.5</v>
      </c>
      <c r="D4181" s="4">
        <v>0</v>
      </c>
      <c r="E4181" s="5">
        <f t="shared" si="260"/>
        <v>-1</v>
      </c>
      <c r="F4181" s="4">
        <v>2973.0864000000001</v>
      </c>
      <c r="G4181" s="4">
        <v>989.96038999999996</v>
      </c>
      <c r="H4181" s="5">
        <f t="shared" si="261"/>
        <v>-0.66702602722880844</v>
      </c>
      <c r="I4181" s="4">
        <v>515.80525</v>
      </c>
      <c r="J4181" s="5">
        <f t="shared" si="262"/>
        <v>0.91925225654450005</v>
      </c>
      <c r="K4181" s="4">
        <v>2973.0864000000001</v>
      </c>
      <c r="L4181" s="4">
        <v>989.96038999999996</v>
      </c>
      <c r="M4181" s="5">
        <f t="shared" si="263"/>
        <v>-0.66702602722880844</v>
      </c>
    </row>
    <row r="4182" spans="1:13" x14ac:dyDescent="0.25">
      <c r="A4182" s="1" t="s">
        <v>195</v>
      </c>
      <c r="B4182" s="1" t="s">
        <v>39</v>
      </c>
      <c r="C4182" s="4">
        <v>0</v>
      </c>
      <c r="D4182" s="4">
        <v>0</v>
      </c>
      <c r="E4182" s="5" t="str">
        <f t="shared" si="260"/>
        <v/>
      </c>
      <c r="F4182" s="4">
        <v>124.57298</v>
      </c>
      <c r="G4182" s="4">
        <v>55.658090000000001</v>
      </c>
      <c r="H4182" s="5">
        <f t="shared" si="261"/>
        <v>-0.553208970356172</v>
      </c>
      <c r="I4182" s="4">
        <v>27.716149999999999</v>
      </c>
      <c r="J4182" s="5">
        <f t="shared" si="262"/>
        <v>1.0081465138556402</v>
      </c>
      <c r="K4182" s="4">
        <v>124.57298</v>
      </c>
      <c r="L4182" s="4">
        <v>55.658090000000001</v>
      </c>
      <c r="M4182" s="5">
        <f t="shared" si="263"/>
        <v>-0.553208970356172</v>
      </c>
    </row>
    <row r="4183" spans="1:13" x14ac:dyDescent="0.25">
      <c r="A4183" s="1" t="s">
        <v>195</v>
      </c>
      <c r="B4183" s="1" t="s">
        <v>40</v>
      </c>
      <c r="C4183" s="4">
        <v>0</v>
      </c>
      <c r="D4183" s="4">
        <v>0</v>
      </c>
      <c r="E4183" s="5" t="str">
        <f t="shared" si="260"/>
        <v/>
      </c>
      <c r="F4183" s="4">
        <v>0</v>
      </c>
      <c r="G4183" s="4">
        <v>0</v>
      </c>
      <c r="H4183" s="5" t="str">
        <f t="shared" si="261"/>
        <v/>
      </c>
      <c r="I4183" s="4">
        <v>0</v>
      </c>
      <c r="J4183" s="5" t="str">
        <f t="shared" si="262"/>
        <v/>
      </c>
      <c r="K4183" s="4">
        <v>0</v>
      </c>
      <c r="L4183" s="4">
        <v>0</v>
      </c>
      <c r="M4183" s="5" t="str">
        <f t="shared" si="263"/>
        <v/>
      </c>
    </row>
    <row r="4184" spans="1:13" x14ac:dyDescent="0.25">
      <c r="A4184" s="1" t="s">
        <v>195</v>
      </c>
      <c r="B4184" s="1" t="s">
        <v>42</v>
      </c>
      <c r="C4184" s="4">
        <v>0</v>
      </c>
      <c r="D4184" s="4">
        <v>0</v>
      </c>
      <c r="E4184" s="5" t="str">
        <f t="shared" si="260"/>
        <v/>
      </c>
      <c r="F4184" s="4">
        <v>75.227999999999994</v>
      </c>
      <c r="G4184" s="4">
        <v>151.19290000000001</v>
      </c>
      <c r="H4184" s="5">
        <f t="shared" si="261"/>
        <v>1.0097955548465998</v>
      </c>
      <c r="I4184" s="4">
        <v>153.94229000000001</v>
      </c>
      <c r="J4184" s="5">
        <f t="shared" si="262"/>
        <v>-1.785987463224048E-2</v>
      </c>
      <c r="K4184" s="4">
        <v>75.227999999999994</v>
      </c>
      <c r="L4184" s="4">
        <v>151.19290000000001</v>
      </c>
      <c r="M4184" s="5">
        <f t="shared" si="263"/>
        <v>1.0097955548465998</v>
      </c>
    </row>
    <row r="4185" spans="1:13" x14ac:dyDescent="0.25">
      <c r="A4185" s="1" t="s">
        <v>195</v>
      </c>
      <c r="B4185" s="1" t="s">
        <v>44</v>
      </c>
      <c r="C4185" s="4">
        <v>0</v>
      </c>
      <c r="D4185" s="4">
        <v>0</v>
      </c>
      <c r="E4185" s="5" t="str">
        <f t="shared" si="260"/>
        <v/>
      </c>
      <c r="F4185" s="4">
        <v>0</v>
      </c>
      <c r="G4185" s="4">
        <v>66.389210000000006</v>
      </c>
      <c r="H4185" s="5" t="str">
        <f t="shared" si="261"/>
        <v/>
      </c>
      <c r="I4185" s="4">
        <v>133.13443000000001</v>
      </c>
      <c r="J4185" s="5">
        <f t="shared" si="262"/>
        <v>-0.50133703205098779</v>
      </c>
      <c r="K4185" s="4">
        <v>0</v>
      </c>
      <c r="L4185" s="4">
        <v>66.389210000000006</v>
      </c>
      <c r="M4185" s="5" t="str">
        <f t="shared" si="263"/>
        <v/>
      </c>
    </row>
    <row r="4186" spans="1:13" x14ac:dyDescent="0.25">
      <c r="A4186" s="1" t="s">
        <v>195</v>
      </c>
      <c r="B4186" s="1" t="s">
        <v>45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0</v>
      </c>
      <c r="H4186" s="5" t="str">
        <f t="shared" si="261"/>
        <v/>
      </c>
      <c r="I4186" s="4">
        <v>8.0127299999999995</v>
      </c>
      <c r="J4186" s="5">
        <f t="shared" si="262"/>
        <v>-1</v>
      </c>
      <c r="K4186" s="4">
        <v>0</v>
      </c>
      <c r="L4186" s="4">
        <v>0</v>
      </c>
      <c r="M4186" s="5" t="str">
        <f t="shared" si="263"/>
        <v/>
      </c>
    </row>
    <row r="4187" spans="1:13" x14ac:dyDescent="0.25">
      <c r="A4187" s="1" t="s">
        <v>195</v>
      </c>
      <c r="B4187" s="1" t="s">
        <v>46</v>
      </c>
      <c r="C4187" s="4">
        <v>0</v>
      </c>
      <c r="D4187" s="4">
        <v>14.911</v>
      </c>
      <c r="E4187" s="5" t="str">
        <f t="shared" si="260"/>
        <v/>
      </c>
      <c r="F4187" s="4">
        <v>0</v>
      </c>
      <c r="G4187" s="4">
        <v>66.788979999999995</v>
      </c>
      <c r="H4187" s="5" t="str">
        <f t="shared" si="261"/>
        <v/>
      </c>
      <c r="I4187" s="4">
        <v>0</v>
      </c>
      <c r="J4187" s="5" t="str">
        <f t="shared" si="262"/>
        <v/>
      </c>
      <c r="K4187" s="4">
        <v>0</v>
      </c>
      <c r="L4187" s="4">
        <v>66.788979999999995</v>
      </c>
      <c r="M4187" s="5" t="str">
        <f t="shared" si="263"/>
        <v/>
      </c>
    </row>
    <row r="4188" spans="1:13" x14ac:dyDescent="0.25">
      <c r="A4188" s="1" t="s">
        <v>195</v>
      </c>
      <c r="B4188" s="1" t="s">
        <v>47</v>
      </c>
      <c r="C4188" s="4">
        <v>0</v>
      </c>
      <c r="D4188" s="4">
        <v>0</v>
      </c>
      <c r="E4188" s="5" t="str">
        <f t="shared" si="260"/>
        <v/>
      </c>
      <c r="F4188" s="4">
        <v>187.40833000000001</v>
      </c>
      <c r="G4188" s="4">
        <v>345.30507</v>
      </c>
      <c r="H4188" s="5">
        <f t="shared" si="261"/>
        <v>0.84252786415630498</v>
      </c>
      <c r="I4188" s="4">
        <v>563.39559999999994</v>
      </c>
      <c r="J4188" s="5">
        <f t="shared" si="262"/>
        <v>-0.38710016549650006</v>
      </c>
      <c r="K4188" s="4">
        <v>187.40833000000001</v>
      </c>
      <c r="L4188" s="4">
        <v>345.30507</v>
      </c>
      <c r="M4188" s="5">
        <f t="shared" si="263"/>
        <v>0.84252786415630498</v>
      </c>
    </row>
    <row r="4189" spans="1:13" x14ac:dyDescent="0.25">
      <c r="A4189" s="1" t="s">
        <v>195</v>
      </c>
      <c r="B4189" s="1" t="s">
        <v>48</v>
      </c>
      <c r="C4189" s="4">
        <v>0</v>
      </c>
      <c r="D4189" s="4">
        <v>0</v>
      </c>
      <c r="E4189" s="5" t="str">
        <f t="shared" si="260"/>
        <v/>
      </c>
      <c r="F4189" s="4">
        <v>531.90953000000002</v>
      </c>
      <c r="G4189" s="4">
        <v>6.1110499999999996</v>
      </c>
      <c r="H4189" s="5">
        <f t="shared" si="261"/>
        <v>-0.98851111015063031</v>
      </c>
      <c r="I4189" s="4">
        <v>1161.6882599999999</v>
      </c>
      <c r="J4189" s="5">
        <f t="shared" si="262"/>
        <v>-0.99473950954794021</v>
      </c>
      <c r="K4189" s="4">
        <v>531.90953000000002</v>
      </c>
      <c r="L4189" s="4">
        <v>6.1110499999999996</v>
      </c>
      <c r="M4189" s="5">
        <f t="shared" si="263"/>
        <v>-0.98851111015063031</v>
      </c>
    </row>
    <row r="4190" spans="1:13" x14ac:dyDescent="0.25">
      <c r="A4190" s="1" t="s">
        <v>195</v>
      </c>
      <c r="B4190" s="1" t="s">
        <v>49</v>
      </c>
      <c r="C4190" s="4">
        <v>0</v>
      </c>
      <c r="D4190" s="4">
        <v>0</v>
      </c>
      <c r="E4190" s="5" t="str">
        <f t="shared" si="260"/>
        <v/>
      </c>
      <c r="F4190" s="4">
        <v>31.531780000000001</v>
      </c>
      <c r="G4190" s="4">
        <v>3.5343800000000001</v>
      </c>
      <c r="H4190" s="5">
        <f t="shared" si="261"/>
        <v>-0.88791054612203946</v>
      </c>
      <c r="I4190" s="4">
        <v>80.579790000000003</v>
      </c>
      <c r="J4190" s="5">
        <f t="shared" si="262"/>
        <v>-0.95613813339548293</v>
      </c>
      <c r="K4190" s="4">
        <v>31.531780000000001</v>
      </c>
      <c r="L4190" s="4">
        <v>3.5343800000000001</v>
      </c>
      <c r="M4190" s="5">
        <f t="shared" si="263"/>
        <v>-0.88791054612203946</v>
      </c>
    </row>
    <row r="4191" spans="1:13" x14ac:dyDescent="0.25">
      <c r="A4191" s="1" t="s">
        <v>195</v>
      </c>
      <c r="B4191" s="1" t="s">
        <v>50</v>
      </c>
      <c r="C4191" s="4">
        <v>0</v>
      </c>
      <c r="D4191" s="4">
        <v>0</v>
      </c>
      <c r="E4191" s="5" t="str">
        <f t="shared" si="260"/>
        <v/>
      </c>
      <c r="F4191" s="4">
        <v>0</v>
      </c>
      <c r="G4191" s="4">
        <v>0</v>
      </c>
      <c r="H4191" s="5" t="str">
        <f t="shared" si="261"/>
        <v/>
      </c>
      <c r="I4191" s="4">
        <v>0</v>
      </c>
      <c r="J4191" s="5" t="str">
        <f t="shared" si="262"/>
        <v/>
      </c>
      <c r="K4191" s="4">
        <v>0</v>
      </c>
      <c r="L4191" s="4">
        <v>0</v>
      </c>
      <c r="M4191" s="5" t="str">
        <f t="shared" si="263"/>
        <v/>
      </c>
    </row>
    <row r="4192" spans="1:13" x14ac:dyDescent="0.25">
      <c r="A4192" s="1" t="s">
        <v>195</v>
      </c>
      <c r="B4192" s="1" t="s">
        <v>51</v>
      </c>
      <c r="C4192" s="4">
        <v>0</v>
      </c>
      <c r="D4192" s="4">
        <v>0</v>
      </c>
      <c r="E4192" s="5" t="str">
        <f t="shared" si="260"/>
        <v/>
      </c>
      <c r="F4192" s="4">
        <v>0</v>
      </c>
      <c r="G4192" s="4">
        <v>28.93515</v>
      </c>
      <c r="H4192" s="5" t="str">
        <f t="shared" si="261"/>
        <v/>
      </c>
      <c r="I4192" s="4">
        <v>104.44731</v>
      </c>
      <c r="J4192" s="5">
        <f t="shared" si="262"/>
        <v>-0.72296893045881228</v>
      </c>
      <c r="K4192" s="4">
        <v>0</v>
      </c>
      <c r="L4192" s="4">
        <v>28.93515</v>
      </c>
      <c r="M4192" s="5" t="str">
        <f t="shared" si="263"/>
        <v/>
      </c>
    </row>
    <row r="4193" spans="1:13" x14ac:dyDescent="0.25">
      <c r="A4193" s="1" t="s">
        <v>195</v>
      </c>
      <c r="B4193" s="1" t="s">
        <v>53</v>
      </c>
      <c r="C4193" s="4">
        <v>0</v>
      </c>
      <c r="D4193" s="4">
        <v>0</v>
      </c>
      <c r="E4193" s="5" t="str">
        <f t="shared" si="260"/>
        <v/>
      </c>
      <c r="F4193" s="4">
        <v>0</v>
      </c>
      <c r="G4193" s="4">
        <v>100.19799999999999</v>
      </c>
      <c r="H4193" s="5" t="str">
        <f t="shared" si="261"/>
        <v/>
      </c>
      <c r="I4193" s="4">
        <v>0</v>
      </c>
      <c r="J4193" s="5" t="str">
        <f t="shared" si="262"/>
        <v/>
      </c>
      <c r="K4193" s="4">
        <v>0</v>
      </c>
      <c r="L4193" s="4">
        <v>100.19799999999999</v>
      </c>
      <c r="M4193" s="5" t="str">
        <f t="shared" si="263"/>
        <v/>
      </c>
    </row>
    <row r="4194" spans="1:13" x14ac:dyDescent="0.25">
      <c r="A4194" s="1" t="s">
        <v>195</v>
      </c>
      <c r="B4194" s="1" t="s">
        <v>57</v>
      </c>
      <c r="C4194" s="4">
        <v>0</v>
      </c>
      <c r="D4194" s="4">
        <v>0</v>
      </c>
      <c r="E4194" s="5" t="str">
        <f t="shared" si="260"/>
        <v/>
      </c>
      <c r="F4194" s="4">
        <v>0</v>
      </c>
      <c r="G4194" s="4">
        <v>0</v>
      </c>
      <c r="H4194" s="5" t="str">
        <f t="shared" si="261"/>
        <v/>
      </c>
      <c r="I4194" s="4">
        <v>0</v>
      </c>
      <c r="J4194" s="5" t="str">
        <f t="shared" si="262"/>
        <v/>
      </c>
      <c r="K4194" s="4">
        <v>0</v>
      </c>
      <c r="L4194" s="4">
        <v>0</v>
      </c>
      <c r="M4194" s="5" t="str">
        <f t="shared" si="263"/>
        <v/>
      </c>
    </row>
    <row r="4195" spans="1:13" x14ac:dyDescent="0.25">
      <c r="A4195" s="1" t="s">
        <v>195</v>
      </c>
      <c r="B4195" s="1" t="s">
        <v>60</v>
      </c>
      <c r="C4195" s="4">
        <v>0</v>
      </c>
      <c r="D4195" s="4">
        <v>0</v>
      </c>
      <c r="E4195" s="5" t="str">
        <f t="shared" si="260"/>
        <v/>
      </c>
      <c r="F4195" s="4">
        <v>20.485710000000001</v>
      </c>
      <c r="G4195" s="4">
        <v>0</v>
      </c>
      <c r="H4195" s="5">
        <f t="shared" si="261"/>
        <v>-1</v>
      </c>
      <c r="I4195" s="4">
        <v>59.993389999999998</v>
      </c>
      <c r="J4195" s="5">
        <f t="shared" si="262"/>
        <v>-1</v>
      </c>
      <c r="K4195" s="4">
        <v>20.485710000000001</v>
      </c>
      <c r="L4195" s="4">
        <v>0</v>
      </c>
      <c r="M4195" s="5">
        <f t="shared" si="263"/>
        <v>-1</v>
      </c>
    </row>
    <row r="4196" spans="1:13" x14ac:dyDescent="0.25">
      <c r="A4196" s="1" t="s">
        <v>195</v>
      </c>
      <c r="B4196" s="1" t="s">
        <v>61</v>
      </c>
      <c r="C4196" s="4">
        <v>0</v>
      </c>
      <c r="D4196" s="4">
        <v>0</v>
      </c>
      <c r="E4196" s="5" t="str">
        <f t="shared" si="260"/>
        <v/>
      </c>
      <c r="F4196" s="4">
        <v>113.67348</v>
      </c>
      <c r="G4196" s="4">
        <v>155.32156000000001</v>
      </c>
      <c r="H4196" s="5">
        <f t="shared" si="261"/>
        <v>0.36638343437713017</v>
      </c>
      <c r="I4196" s="4">
        <v>2.62019</v>
      </c>
      <c r="J4196" s="5">
        <f t="shared" si="262"/>
        <v>58.278739328063999</v>
      </c>
      <c r="K4196" s="4">
        <v>113.67348</v>
      </c>
      <c r="L4196" s="4">
        <v>155.32156000000001</v>
      </c>
      <c r="M4196" s="5">
        <f t="shared" si="263"/>
        <v>0.36638343437713017</v>
      </c>
    </row>
    <row r="4197" spans="1:13" x14ac:dyDescent="0.25">
      <c r="A4197" s="1" t="s">
        <v>195</v>
      </c>
      <c r="B4197" s="1" t="s">
        <v>62</v>
      </c>
      <c r="C4197" s="4">
        <v>0</v>
      </c>
      <c r="D4197" s="4">
        <v>0</v>
      </c>
      <c r="E4197" s="5" t="str">
        <f t="shared" si="260"/>
        <v/>
      </c>
      <c r="F4197" s="4">
        <v>0</v>
      </c>
      <c r="G4197" s="4">
        <v>0</v>
      </c>
      <c r="H4197" s="5" t="str">
        <f t="shared" si="261"/>
        <v/>
      </c>
      <c r="I4197" s="4">
        <v>1320</v>
      </c>
      <c r="J4197" s="5">
        <f t="shared" si="262"/>
        <v>-1</v>
      </c>
      <c r="K4197" s="4">
        <v>0</v>
      </c>
      <c r="L4197" s="4">
        <v>0</v>
      </c>
      <c r="M4197" s="5" t="str">
        <f t="shared" si="263"/>
        <v/>
      </c>
    </row>
    <row r="4198" spans="1:13" x14ac:dyDescent="0.25">
      <c r="A4198" s="1" t="s">
        <v>195</v>
      </c>
      <c r="B4198" s="1" t="s">
        <v>65</v>
      </c>
      <c r="C4198" s="4">
        <v>0</v>
      </c>
      <c r="D4198" s="4">
        <v>0</v>
      </c>
      <c r="E4198" s="5" t="str">
        <f t="shared" si="260"/>
        <v/>
      </c>
      <c r="F4198" s="4">
        <v>0</v>
      </c>
      <c r="G4198" s="4">
        <v>0</v>
      </c>
      <c r="H4198" s="5" t="str">
        <f t="shared" si="261"/>
        <v/>
      </c>
      <c r="I4198" s="4">
        <v>0</v>
      </c>
      <c r="J4198" s="5" t="str">
        <f t="shared" si="262"/>
        <v/>
      </c>
      <c r="K4198" s="4">
        <v>0</v>
      </c>
      <c r="L4198" s="4">
        <v>0</v>
      </c>
      <c r="M4198" s="5" t="str">
        <f t="shared" si="263"/>
        <v/>
      </c>
    </row>
    <row r="4199" spans="1:13" x14ac:dyDescent="0.25">
      <c r="A4199" s="1" t="s">
        <v>195</v>
      </c>
      <c r="B4199" s="1" t="s">
        <v>79</v>
      </c>
      <c r="C4199" s="4">
        <v>0</v>
      </c>
      <c r="D4199" s="4">
        <v>0</v>
      </c>
      <c r="E4199" s="5" t="str">
        <f t="shared" si="260"/>
        <v/>
      </c>
      <c r="F4199" s="4">
        <v>62.46</v>
      </c>
      <c r="G4199" s="4">
        <v>0</v>
      </c>
      <c r="H4199" s="5">
        <f t="shared" si="261"/>
        <v>-1</v>
      </c>
      <c r="I4199" s="4">
        <v>0</v>
      </c>
      <c r="J4199" s="5" t="str">
        <f t="shared" si="262"/>
        <v/>
      </c>
      <c r="K4199" s="4">
        <v>62.46</v>
      </c>
      <c r="L4199" s="4">
        <v>0</v>
      </c>
      <c r="M4199" s="5">
        <f t="shared" si="263"/>
        <v>-1</v>
      </c>
    </row>
    <row r="4200" spans="1:13" x14ac:dyDescent="0.25">
      <c r="A4200" s="1" t="s">
        <v>195</v>
      </c>
      <c r="B4200" s="1" t="s">
        <v>66</v>
      </c>
      <c r="C4200" s="4">
        <v>0</v>
      </c>
      <c r="D4200" s="4">
        <v>0</v>
      </c>
      <c r="E4200" s="5" t="str">
        <f t="shared" si="260"/>
        <v/>
      </c>
      <c r="F4200" s="4">
        <v>0</v>
      </c>
      <c r="G4200" s="4">
        <v>175.19234</v>
      </c>
      <c r="H4200" s="5" t="str">
        <f t="shared" si="261"/>
        <v/>
      </c>
      <c r="I4200" s="4">
        <v>157.81235000000001</v>
      </c>
      <c r="J4200" s="5">
        <f t="shared" si="262"/>
        <v>0.11013073438168797</v>
      </c>
      <c r="K4200" s="4">
        <v>0</v>
      </c>
      <c r="L4200" s="4">
        <v>175.19234</v>
      </c>
      <c r="M4200" s="5" t="str">
        <f t="shared" si="263"/>
        <v/>
      </c>
    </row>
    <row r="4201" spans="1:13" x14ac:dyDescent="0.25">
      <c r="A4201" s="1" t="s">
        <v>195</v>
      </c>
      <c r="B4201" s="1" t="s">
        <v>67</v>
      </c>
      <c r="C4201" s="4">
        <v>0</v>
      </c>
      <c r="D4201" s="4">
        <v>0</v>
      </c>
      <c r="E4201" s="5" t="str">
        <f t="shared" si="260"/>
        <v/>
      </c>
      <c r="F4201" s="4">
        <v>0</v>
      </c>
      <c r="G4201" s="4">
        <v>0</v>
      </c>
      <c r="H4201" s="5" t="str">
        <f t="shared" si="261"/>
        <v/>
      </c>
      <c r="I4201" s="4">
        <v>0</v>
      </c>
      <c r="J4201" s="5" t="str">
        <f t="shared" si="262"/>
        <v/>
      </c>
      <c r="K4201" s="4">
        <v>0</v>
      </c>
      <c r="L4201" s="4">
        <v>0</v>
      </c>
      <c r="M4201" s="5" t="str">
        <f t="shared" si="263"/>
        <v/>
      </c>
    </row>
    <row r="4202" spans="1:13" x14ac:dyDescent="0.25">
      <c r="A4202" s="1" t="s">
        <v>195</v>
      </c>
      <c r="B4202" s="1" t="s">
        <v>68</v>
      </c>
      <c r="C4202" s="4">
        <v>0</v>
      </c>
      <c r="D4202" s="4">
        <v>0</v>
      </c>
      <c r="E4202" s="5" t="str">
        <f t="shared" si="260"/>
        <v/>
      </c>
      <c r="F4202" s="4">
        <v>0</v>
      </c>
      <c r="G4202" s="4">
        <v>0</v>
      </c>
      <c r="H4202" s="5" t="str">
        <f t="shared" si="261"/>
        <v/>
      </c>
      <c r="I4202" s="4">
        <v>0</v>
      </c>
      <c r="J4202" s="5" t="str">
        <f t="shared" si="262"/>
        <v/>
      </c>
      <c r="K4202" s="4">
        <v>0</v>
      </c>
      <c r="L4202" s="4">
        <v>0</v>
      </c>
      <c r="M4202" s="5" t="str">
        <f t="shared" si="263"/>
        <v/>
      </c>
    </row>
    <row r="4203" spans="1:13" x14ac:dyDescent="0.25">
      <c r="A4203" s="1" t="s">
        <v>195</v>
      </c>
      <c r="B4203" s="1" t="s">
        <v>71</v>
      </c>
      <c r="C4203" s="4">
        <v>0</v>
      </c>
      <c r="D4203" s="4">
        <v>0</v>
      </c>
      <c r="E4203" s="5" t="str">
        <f t="shared" si="260"/>
        <v/>
      </c>
      <c r="F4203" s="4">
        <v>3.80355</v>
      </c>
      <c r="G4203" s="4">
        <v>0</v>
      </c>
      <c r="H4203" s="5">
        <f t="shared" si="261"/>
        <v>-1</v>
      </c>
      <c r="I4203" s="4">
        <v>0</v>
      </c>
      <c r="J4203" s="5" t="str">
        <f t="shared" si="262"/>
        <v/>
      </c>
      <c r="K4203" s="4">
        <v>3.80355</v>
      </c>
      <c r="L4203" s="4">
        <v>0</v>
      </c>
      <c r="M4203" s="5">
        <f t="shared" si="263"/>
        <v>-1</v>
      </c>
    </row>
    <row r="4204" spans="1:13" x14ac:dyDescent="0.25">
      <c r="A4204" s="1" t="s">
        <v>195</v>
      </c>
      <c r="B4204" s="1" t="s">
        <v>73</v>
      </c>
      <c r="C4204" s="4">
        <v>0</v>
      </c>
      <c r="D4204" s="4">
        <v>0</v>
      </c>
      <c r="E4204" s="5" t="str">
        <f t="shared" si="260"/>
        <v/>
      </c>
      <c r="F4204" s="4">
        <v>0</v>
      </c>
      <c r="G4204" s="4">
        <v>0</v>
      </c>
      <c r="H4204" s="5" t="str">
        <f t="shared" si="261"/>
        <v/>
      </c>
      <c r="I4204" s="4">
        <v>0</v>
      </c>
      <c r="J4204" s="5" t="str">
        <f t="shared" si="262"/>
        <v/>
      </c>
      <c r="K4204" s="4">
        <v>0</v>
      </c>
      <c r="L4204" s="4">
        <v>0</v>
      </c>
      <c r="M4204" s="5" t="str">
        <f t="shared" si="263"/>
        <v/>
      </c>
    </row>
    <row r="4205" spans="1:13" ht="13" x14ac:dyDescent="0.3">
      <c r="A4205" s="2" t="s">
        <v>195</v>
      </c>
      <c r="B4205" s="2" t="s">
        <v>74</v>
      </c>
      <c r="C4205" s="6">
        <v>1368.5664200000001</v>
      </c>
      <c r="D4205" s="6">
        <v>140.06487000000001</v>
      </c>
      <c r="E4205" s="7">
        <f t="shared" si="260"/>
        <v>-0.8976557747193592</v>
      </c>
      <c r="F4205" s="6">
        <v>12512.66958</v>
      </c>
      <c r="G4205" s="6">
        <v>10508.25943</v>
      </c>
      <c r="H4205" s="7">
        <f t="shared" si="261"/>
        <v>-0.16019044834395757</v>
      </c>
      <c r="I4205" s="6">
        <v>14972.62138</v>
      </c>
      <c r="J4205" s="7">
        <f t="shared" si="262"/>
        <v>-0.29816835921352869</v>
      </c>
      <c r="K4205" s="6">
        <v>12512.66958</v>
      </c>
      <c r="L4205" s="6">
        <v>10508.25943</v>
      </c>
      <c r="M4205" s="7">
        <f t="shared" si="263"/>
        <v>-0.16019044834395757</v>
      </c>
    </row>
    <row r="4206" spans="1:13" x14ac:dyDescent="0.25">
      <c r="A4206" s="1" t="s">
        <v>196</v>
      </c>
      <c r="B4206" s="1" t="s">
        <v>3</v>
      </c>
      <c r="C4206" s="4">
        <v>12.910450000000001</v>
      </c>
      <c r="D4206" s="4">
        <v>70.582099999999997</v>
      </c>
      <c r="E4206" s="5">
        <f t="shared" si="260"/>
        <v>4.4670518843262625</v>
      </c>
      <c r="F4206" s="4">
        <v>220.84065000000001</v>
      </c>
      <c r="G4206" s="4">
        <v>1081.76899</v>
      </c>
      <c r="H4206" s="5">
        <f t="shared" si="261"/>
        <v>3.8984142638594843</v>
      </c>
      <c r="I4206" s="4">
        <v>741.66652999999997</v>
      </c>
      <c r="J4206" s="5">
        <f t="shared" si="262"/>
        <v>0.45856519910639637</v>
      </c>
      <c r="K4206" s="4">
        <v>220.84065000000001</v>
      </c>
      <c r="L4206" s="4">
        <v>1081.76899</v>
      </c>
      <c r="M4206" s="5">
        <f t="shared" si="263"/>
        <v>3.8984142638594843</v>
      </c>
    </row>
    <row r="4207" spans="1:13" x14ac:dyDescent="0.25">
      <c r="A4207" s="1" t="s">
        <v>196</v>
      </c>
      <c r="B4207" s="1" t="s">
        <v>4</v>
      </c>
      <c r="C4207" s="4">
        <v>0</v>
      </c>
      <c r="D4207" s="4">
        <v>0</v>
      </c>
      <c r="E4207" s="5" t="str">
        <f t="shared" si="260"/>
        <v/>
      </c>
      <c r="F4207" s="4">
        <v>0</v>
      </c>
      <c r="G4207" s="4">
        <v>66.08</v>
      </c>
      <c r="H4207" s="5" t="str">
        <f t="shared" si="261"/>
        <v/>
      </c>
      <c r="I4207" s="4">
        <v>17.399999999999999</v>
      </c>
      <c r="J4207" s="5">
        <f t="shared" si="262"/>
        <v>2.7977011494252877</v>
      </c>
      <c r="K4207" s="4">
        <v>0</v>
      </c>
      <c r="L4207" s="4">
        <v>66.08</v>
      </c>
      <c r="M4207" s="5" t="str">
        <f t="shared" si="263"/>
        <v/>
      </c>
    </row>
    <row r="4208" spans="1:13" x14ac:dyDescent="0.25">
      <c r="A4208" s="1" t="s">
        <v>196</v>
      </c>
      <c r="B4208" s="1" t="s">
        <v>5</v>
      </c>
      <c r="C4208" s="4">
        <v>0</v>
      </c>
      <c r="D4208" s="4">
        <v>11.715199999999999</v>
      </c>
      <c r="E4208" s="5" t="str">
        <f t="shared" si="260"/>
        <v/>
      </c>
      <c r="F4208" s="4">
        <v>232.12324000000001</v>
      </c>
      <c r="G4208" s="4">
        <v>381.47230000000002</v>
      </c>
      <c r="H4208" s="5">
        <f t="shared" si="261"/>
        <v>0.64340416754479213</v>
      </c>
      <c r="I4208" s="4">
        <v>551.25459999999998</v>
      </c>
      <c r="J4208" s="5">
        <f t="shared" si="262"/>
        <v>-0.30799253194440457</v>
      </c>
      <c r="K4208" s="4">
        <v>232.12324000000001</v>
      </c>
      <c r="L4208" s="4">
        <v>381.47230000000002</v>
      </c>
      <c r="M4208" s="5">
        <f t="shared" si="263"/>
        <v>0.64340416754479213</v>
      </c>
    </row>
    <row r="4209" spans="1:13" x14ac:dyDescent="0.25">
      <c r="A4209" s="1" t="s">
        <v>196</v>
      </c>
      <c r="B4209" s="1" t="s">
        <v>7</v>
      </c>
      <c r="C4209" s="4">
        <v>0</v>
      </c>
      <c r="D4209" s="4">
        <v>0</v>
      </c>
      <c r="E4209" s="5" t="str">
        <f t="shared" si="260"/>
        <v/>
      </c>
      <c r="F4209" s="4">
        <v>0</v>
      </c>
      <c r="G4209" s="4">
        <v>0</v>
      </c>
      <c r="H4209" s="5" t="str">
        <f t="shared" si="261"/>
        <v/>
      </c>
      <c r="I4209" s="4">
        <v>0</v>
      </c>
      <c r="J4209" s="5" t="str">
        <f t="shared" si="262"/>
        <v/>
      </c>
      <c r="K4209" s="4">
        <v>0</v>
      </c>
      <c r="L4209" s="4">
        <v>0</v>
      </c>
      <c r="M4209" s="5" t="str">
        <f t="shared" si="263"/>
        <v/>
      </c>
    </row>
    <row r="4210" spans="1:13" x14ac:dyDescent="0.25">
      <c r="A4210" s="1" t="s">
        <v>196</v>
      </c>
      <c r="B4210" s="1" t="s">
        <v>9</v>
      </c>
      <c r="C4210" s="4">
        <v>40.550400000000003</v>
      </c>
      <c r="D4210" s="4">
        <v>27.65286</v>
      </c>
      <c r="E4210" s="5">
        <f t="shared" si="260"/>
        <v>-0.3180619673295455</v>
      </c>
      <c r="F4210" s="4">
        <v>2119.4358699999998</v>
      </c>
      <c r="G4210" s="4">
        <v>6174.1284400000004</v>
      </c>
      <c r="H4210" s="5">
        <f t="shared" si="261"/>
        <v>1.9130999089866312</v>
      </c>
      <c r="I4210" s="4">
        <v>2947.7794399999998</v>
      </c>
      <c r="J4210" s="5">
        <f t="shared" si="262"/>
        <v>1.0945014936395649</v>
      </c>
      <c r="K4210" s="4">
        <v>2119.4358699999998</v>
      </c>
      <c r="L4210" s="4">
        <v>6174.1284400000004</v>
      </c>
      <c r="M4210" s="5">
        <f t="shared" si="263"/>
        <v>1.9130999089866312</v>
      </c>
    </row>
    <row r="4211" spans="1:13" x14ac:dyDescent="0.25">
      <c r="A4211" s="1" t="s">
        <v>196</v>
      </c>
      <c r="B4211" s="1" t="s">
        <v>10</v>
      </c>
      <c r="C4211" s="4">
        <v>30.701160000000002</v>
      </c>
      <c r="D4211" s="4">
        <v>0</v>
      </c>
      <c r="E4211" s="5">
        <f t="shared" si="260"/>
        <v>-1</v>
      </c>
      <c r="F4211" s="4">
        <v>1343.8839499999999</v>
      </c>
      <c r="G4211" s="4">
        <v>3245.76836</v>
      </c>
      <c r="H4211" s="5">
        <f t="shared" si="261"/>
        <v>1.4152147661261973</v>
      </c>
      <c r="I4211" s="4">
        <v>1845.9099699999999</v>
      </c>
      <c r="J4211" s="5">
        <f t="shared" si="262"/>
        <v>0.75835680653482807</v>
      </c>
      <c r="K4211" s="4">
        <v>1343.8839499999999</v>
      </c>
      <c r="L4211" s="4">
        <v>3245.76836</v>
      </c>
      <c r="M4211" s="5">
        <f t="shared" si="263"/>
        <v>1.4152147661261973</v>
      </c>
    </row>
    <row r="4212" spans="1:13" x14ac:dyDescent="0.25">
      <c r="A4212" s="1" t="s">
        <v>196</v>
      </c>
      <c r="B4212" s="1" t="s">
        <v>11</v>
      </c>
      <c r="C4212" s="4">
        <v>42.110999999999997</v>
      </c>
      <c r="D4212" s="4">
        <v>41.16</v>
      </c>
      <c r="E4212" s="5">
        <f t="shared" si="260"/>
        <v>-2.2583173042672988E-2</v>
      </c>
      <c r="F4212" s="4">
        <v>205.38225</v>
      </c>
      <c r="G4212" s="4">
        <v>284.33792</v>
      </c>
      <c r="H4212" s="5">
        <f t="shared" si="261"/>
        <v>0.38443278326145514</v>
      </c>
      <c r="I4212" s="4">
        <v>343.8999</v>
      </c>
      <c r="J4212" s="5">
        <f t="shared" si="262"/>
        <v>-0.17319568862916213</v>
      </c>
      <c r="K4212" s="4">
        <v>205.38225</v>
      </c>
      <c r="L4212" s="4">
        <v>284.33792</v>
      </c>
      <c r="M4212" s="5">
        <f t="shared" si="263"/>
        <v>0.38443278326145514</v>
      </c>
    </row>
    <row r="4213" spans="1:13" x14ac:dyDescent="0.25">
      <c r="A4213" s="1" t="s">
        <v>196</v>
      </c>
      <c r="B4213" s="1" t="s">
        <v>12</v>
      </c>
      <c r="C4213" s="4">
        <v>37.026389999999999</v>
      </c>
      <c r="D4213" s="4">
        <v>0</v>
      </c>
      <c r="E4213" s="5">
        <f t="shared" si="260"/>
        <v>-1</v>
      </c>
      <c r="F4213" s="4">
        <v>148.41949</v>
      </c>
      <c r="G4213" s="4">
        <v>180.03787</v>
      </c>
      <c r="H4213" s="5">
        <f t="shared" si="261"/>
        <v>0.21303388119713929</v>
      </c>
      <c r="I4213" s="4">
        <v>470.43720000000002</v>
      </c>
      <c r="J4213" s="5">
        <f t="shared" si="262"/>
        <v>-0.61729669762510286</v>
      </c>
      <c r="K4213" s="4">
        <v>148.41949</v>
      </c>
      <c r="L4213" s="4">
        <v>180.03787</v>
      </c>
      <c r="M4213" s="5">
        <f t="shared" si="263"/>
        <v>0.21303388119713929</v>
      </c>
    </row>
    <row r="4214" spans="1:13" x14ac:dyDescent="0.25">
      <c r="A4214" s="1" t="s">
        <v>196</v>
      </c>
      <c r="B4214" s="1" t="s">
        <v>13</v>
      </c>
      <c r="C4214" s="4">
        <v>0</v>
      </c>
      <c r="D4214" s="4">
        <v>0</v>
      </c>
      <c r="E4214" s="5" t="str">
        <f t="shared" si="260"/>
        <v/>
      </c>
      <c r="F4214" s="4">
        <v>0.14799999999999999</v>
      </c>
      <c r="G4214" s="4">
        <v>0</v>
      </c>
      <c r="H4214" s="5">
        <f t="shared" si="261"/>
        <v>-1</v>
      </c>
      <c r="I4214" s="4">
        <v>29.30133</v>
      </c>
      <c r="J4214" s="5">
        <f t="shared" si="262"/>
        <v>-1</v>
      </c>
      <c r="K4214" s="4">
        <v>0.14799999999999999</v>
      </c>
      <c r="L4214" s="4">
        <v>0</v>
      </c>
      <c r="M4214" s="5">
        <f t="shared" si="263"/>
        <v>-1</v>
      </c>
    </row>
    <row r="4215" spans="1:13" x14ac:dyDescent="0.25">
      <c r="A4215" s="1" t="s">
        <v>196</v>
      </c>
      <c r="B4215" s="1" t="s">
        <v>83</v>
      </c>
      <c r="C4215" s="4">
        <v>0</v>
      </c>
      <c r="D4215" s="4">
        <v>0</v>
      </c>
      <c r="E4215" s="5" t="str">
        <f t="shared" si="260"/>
        <v/>
      </c>
      <c r="F4215" s="4">
        <v>0</v>
      </c>
      <c r="G4215" s="4">
        <v>0</v>
      </c>
      <c r="H4215" s="5" t="str">
        <f t="shared" si="261"/>
        <v/>
      </c>
      <c r="I4215" s="4">
        <v>0</v>
      </c>
      <c r="J4215" s="5" t="str">
        <f t="shared" si="262"/>
        <v/>
      </c>
      <c r="K4215" s="4">
        <v>0</v>
      </c>
      <c r="L4215" s="4">
        <v>0</v>
      </c>
      <c r="M4215" s="5" t="str">
        <f t="shared" si="263"/>
        <v/>
      </c>
    </row>
    <row r="4216" spans="1:13" x14ac:dyDescent="0.25">
      <c r="A4216" s="1" t="s">
        <v>196</v>
      </c>
      <c r="B4216" s="1" t="s">
        <v>15</v>
      </c>
      <c r="C4216" s="4">
        <v>0</v>
      </c>
      <c r="D4216" s="4">
        <v>12.949669999999999</v>
      </c>
      <c r="E4216" s="5" t="str">
        <f t="shared" si="260"/>
        <v/>
      </c>
      <c r="F4216" s="4">
        <v>58.808369999999996</v>
      </c>
      <c r="G4216" s="4">
        <v>136.30339000000001</v>
      </c>
      <c r="H4216" s="5">
        <f t="shared" si="261"/>
        <v>1.3177549386252334</v>
      </c>
      <c r="I4216" s="4">
        <v>93.457390000000004</v>
      </c>
      <c r="J4216" s="5">
        <f t="shared" si="262"/>
        <v>0.4584549172622947</v>
      </c>
      <c r="K4216" s="4">
        <v>58.808369999999996</v>
      </c>
      <c r="L4216" s="4">
        <v>136.30339000000001</v>
      </c>
      <c r="M4216" s="5">
        <f t="shared" si="263"/>
        <v>1.3177549386252334</v>
      </c>
    </row>
    <row r="4217" spans="1:13" x14ac:dyDescent="0.25">
      <c r="A4217" s="1" t="s">
        <v>196</v>
      </c>
      <c r="B4217" s="1" t="s">
        <v>17</v>
      </c>
      <c r="C4217" s="4">
        <v>0</v>
      </c>
      <c r="D4217" s="4">
        <v>0</v>
      </c>
      <c r="E4217" s="5" t="str">
        <f t="shared" si="260"/>
        <v/>
      </c>
      <c r="F4217" s="4">
        <v>5.1624999999999996</v>
      </c>
      <c r="G4217" s="4">
        <v>28.026430000000001</v>
      </c>
      <c r="H4217" s="5">
        <f t="shared" si="261"/>
        <v>4.4288484261501218</v>
      </c>
      <c r="I4217" s="4">
        <v>34.752740000000003</v>
      </c>
      <c r="J4217" s="5">
        <f t="shared" si="262"/>
        <v>-0.19354761667713105</v>
      </c>
      <c r="K4217" s="4">
        <v>5.1624999999999996</v>
      </c>
      <c r="L4217" s="4">
        <v>28.026430000000001</v>
      </c>
      <c r="M4217" s="5">
        <f t="shared" si="263"/>
        <v>4.4288484261501218</v>
      </c>
    </row>
    <row r="4218" spans="1:13" x14ac:dyDescent="0.25">
      <c r="A4218" s="1" t="s">
        <v>196</v>
      </c>
      <c r="B4218" s="1" t="s">
        <v>18</v>
      </c>
      <c r="C4218" s="4">
        <v>0</v>
      </c>
      <c r="D4218" s="4">
        <v>0</v>
      </c>
      <c r="E4218" s="5" t="str">
        <f t="shared" si="260"/>
        <v/>
      </c>
      <c r="F4218" s="4">
        <v>135.46216000000001</v>
      </c>
      <c r="G4218" s="4">
        <v>63.65943</v>
      </c>
      <c r="H4218" s="5">
        <f t="shared" si="261"/>
        <v>-0.53005747140013126</v>
      </c>
      <c r="I4218" s="4">
        <v>118.8246</v>
      </c>
      <c r="J4218" s="5">
        <f t="shared" si="262"/>
        <v>-0.4642571487722239</v>
      </c>
      <c r="K4218" s="4">
        <v>135.46216000000001</v>
      </c>
      <c r="L4218" s="4">
        <v>63.65943</v>
      </c>
      <c r="M4218" s="5">
        <f t="shared" si="263"/>
        <v>-0.53005747140013126</v>
      </c>
    </row>
    <row r="4219" spans="1:13" x14ac:dyDescent="0.25">
      <c r="A4219" s="1" t="s">
        <v>196</v>
      </c>
      <c r="B4219" s="1" t="s">
        <v>19</v>
      </c>
      <c r="C4219" s="4">
        <v>1047.4823100000001</v>
      </c>
      <c r="D4219" s="4">
        <v>14045.440549999999</v>
      </c>
      <c r="E4219" s="5">
        <f t="shared" si="260"/>
        <v>12.408761576126281</v>
      </c>
      <c r="F4219" s="4">
        <v>4018.8453599999998</v>
      </c>
      <c r="G4219" s="4">
        <v>17083.820820000001</v>
      </c>
      <c r="H4219" s="5">
        <f t="shared" si="261"/>
        <v>3.2509276395745674</v>
      </c>
      <c r="I4219" s="4">
        <v>34731.462030000002</v>
      </c>
      <c r="J4219" s="5">
        <f t="shared" si="262"/>
        <v>-0.50811685366877146</v>
      </c>
      <c r="K4219" s="4">
        <v>4018.8453599999998</v>
      </c>
      <c r="L4219" s="4">
        <v>17083.820820000001</v>
      </c>
      <c r="M4219" s="5">
        <f t="shared" si="263"/>
        <v>3.2509276395745674</v>
      </c>
    </row>
    <row r="4220" spans="1:13" x14ac:dyDescent="0.25">
      <c r="A4220" s="1" t="s">
        <v>196</v>
      </c>
      <c r="B4220" s="1" t="s">
        <v>20</v>
      </c>
      <c r="C4220" s="4">
        <v>0</v>
      </c>
      <c r="D4220" s="4">
        <v>0</v>
      </c>
      <c r="E4220" s="5" t="str">
        <f t="shared" si="260"/>
        <v/>
      </c>
      <c r="F4220" s="4">
        <v>0</v>
      </c>
      <c r="G4220" s="4">
        <v>25.085999999999999</v>
      </c>
      <c r="H4220" s="5" t="str">
        <f t="shared" si="261"/>
        <v/>
      </c>
      <c r="I4220" s="4">
        <v>0</v>
      </c>
      <c r="J4220" s="5" t="str">
        <f t="shared" si="262"/>
        <v/>
      </c>
      <c r="K4220" s="4">
        <v>0</v>
      </c>
      <c r="L4220" s="4">
        <v>25.085999999999999</v>
      </c>
      <c r="M4220" s="5" t="str">
        <f t="shared" si="263"/>
        <v/>
      </c>
    </row>
    <row r="4221" spans="1:13" x14ac:dyDescent="0.25">
      <c r="A4221" s="1" t="s">
        <v>196</v>
      </c>
      <c r="B4221" s="1" t="s">
        <v>21</v>
      </c>
      <c r="C4221" s="4">
        <v>0</v>
      </c>
      <c r="D4221" s="4">
        <v>0</v>
      </c>
      <c r="E4221" s="5" t="str">
        <f t="shared" si="260"/>
        <v/>
      </c>
      <c r="F4221" s="4">
        <v>0</v>
      </c>
      <c r="G4221" s="4">
        <v>0</v>
      </c>
      <c r="H4221" s="5" t="str">
        <f t="shared" si="261"/>
        <v/>
      </c>
      <c r="I4221" s="4">
        <v>36.90448</v>
      </c>
      <c r="J4221" s="5">
        <f t="shared" si="262"/>
        <v>-1</v>
      </c>
      <c r="K4221" s="4">
        <v>0</v>
      </c>
      <c r="L4221" s="4">
        <v>0</v>
      </c>
      <c r="M4221" s="5" t="str">
        <f t="shared" si="263"/>
        <v/>
      </c>
    </row>
    <row r="4222" spans="1:13" x14ac:dyDescent="0.25">
      <c r="A4222" s="1" t="s">
        <v>196</v>
      </c>
      <c r="B4222" s="1" t="s">
        <v>22</v>
      </c>
      <c r="C4222" s="4">
        <v>0</v>
      </c>
      <c r="D4222" s="4">
        <v>0</v>
      </c>
      <c r="E4222" s="5" t="str">
        <f t="shared" si="260"/>
        <v/>
      </c>
      <c r="F4222" s="4">
        <v>0</v>
      </c>
      <c r="G4222" s="4">
        <v>2.25</v>
      </c>
      <c r="H4222" s="5" t="str">
        <f t="shared" si="261"/>
        <v/>
      </c>
      <c r="I4222" s="4">
        <v>1.6</v>
      </c>
      <c r="J4222" s="5">
        <f t="shared" si="262"/>
        <v>0.40625</v>
      </c>
      <c r="K4222" s="4">
        <v>0</v>
      </c>
      <c r="L4222" s="4">
        <v>2.25</v>
      </c>
      <c r="M4222" s="5" t="str">
        <f t="shared" si="263"/>
        <v/>
      </c>
    </row>
    <row r="4223" spans="1:13" x14ac:dyDescent="0.25">
      <c r="A4223" s="1" t="s">
        <v>196</v>
      </c>
      <c r="B4223" s="1" t="s">
        <v>23</v>
      </c>
      <c r="C4223" s="4">
        <v>16.43458</v>
      </c>
      <c r="D4223" s="4">
        <v>249.50023999999999</v>
      </c>
      <c r="E4223" s="5">
        <f t="shared" si="260"/>
        <v>14.181418691563763</v>
      </c>
      <c r="F4223" s="4">
        <v>1383.0983900000001</v>
      </c>
      <c r="G4223" s="4">
        <v>925.49330999999995</v>
      </c>
      <c r="H4223" s="5">
        <f t="shared" si="261"/>
        <v>-0.33085504495453877</v>
      </c>
      <c r="I4223" s="4">
        <v>978.25445999999999</v>
      </c>
      <c r="J4223" s="5">
        <f t="shared" si="262"/>
        <v>-5.3933973375393629E-2</v>
      </c>
      <c r="K4223" s="4">
        <v>1383.0983900000001</v>
      </c>
      <c r="L4223" s="4">
        <v>925.49330999999995</v>
      </c>
      <c r="M4223" s="5">
        <f t="shared" si="263"/>
        <v>-0.33085504495453877</v>
      </c>
    </row>
    <row r="4224" spans="1:13" x14ac:dyDescent="0.25">
      <c r="A4224" s="1" t="s">
        <v>196</v>
      </c>
      <c r="B4224" s="1" t="s">
        <v>25</v>
      </c>
      <c r="C4224" s="4">
        <v>42.678049999999999</v>
      </c>
      <c r="D4224" s="4">
        <v>0</v>
      </c>
      <c r="E4224" s="5">
        <f t="shared" si="260"/>
        <v>-1</v>
      </c>
      <c r="F4224" s="4">
        <v>205.21424999999999</v>
      </c>
      <c r="G4224" s="4">
        <v>227.02856</v>
      </c>
      <c r="H4224" s="5">
        <f t="shared" si="261"/>
        <v>0.10630017164987327</v>
      </c>
      <c r="I4224" s="4">
        <v>331.59296000000001</v>
      </c>
      <c r="J4224" s="5">
        <f t="shared" si="262"/>
        <v>-0.31533962602824861</v>
      </c>
      <c r="K4224" s="4">
        <v>205.21424999999999</v>
      </c>
      <c r="L4224" s="4">
        <v>227.02856</v>
      </c>
      <c r="M4224" s="5">
        <f t="shared" si="263"/>
        <v>0.10630017164987327</v>
      </c>
    </row>
    <row r="4225" spans="1:13" x14ac:dyDescent="0.25">
      <c r="A4225" s="1" t="s">
        <v>196</v>
      </c>
      <c r="B4225" s="1" t="s">
        <v>26</v>
      </c>
      <c r="C4225" s="4">
        <v>0</v>
      </c>
      <c r="D4225" s="4">
        <v>0</v>
      </c>
      <c r="E4225" s="5" t="str">
        <f t="shared" si="260"/>
        <v/>
      </c>
      <c r="F4225" s="4">
        <v>0</v>
      </c>
      <c r="G4225" s="4">
        <v>0</v>
      </c>
      <c r="H4225" s="5" t="str">
        <f t="shared" si="261"/>
        <v/>
      </c>
      <c r="I4225" s="4">
        <v>0</v>
      </c>
      <c r="J4225" s="5" t="str">
        <f t="shared" si="262"/>
        <v/>
      </c>
      <c r="K4225" s="4">
        <v>0</v>
      </c>
      <c r="L4225" s="4">
        <v>0</v>
      </c>
      <c r="M4225" s="5" t="str">
        <f t="shared" si="263"/>
        <v/>
      </c>
    </row>
    <row r="4226" spans="1:13" x14ac:dyDescent="0.25">
      <c r="A4226" s="1" t="s">
        <v>196</v>
      </c>
      <c r="B4226" s="1" t="s">
        <v>27</v>
      </c>
      <c r="C4226" s="4">
        <v>0</v>
      </c>
      <c r="D4226" s="4">
        <v>0</v>
      </c>
      <c r="E4226" s="5" t="str">
        <f t="shared" si="260"/>
        <v/>
      </c>
      <c r="F4226" s="4">
        <v>0</v>
      </c>
      <c r="G4226" s="4">
        <v>0</v>
      </c>
      <c r="H4226" s="5" t="str">
        <f t="shared" si="261"/>
        <v/>
      </c>
      <c r="I4226" s="4">
        <v>0</v>
      </c>
      <c r="J4226" s="5" t="str">
        <f t="shared" si="262"/>
        <v/>
      </c>
      <c r="K4226" s="4">
        <v>0</v>
      </c>
      <c r="L4226" s="4">
        <v>0</v>
      </c>
      <c r="M4226" s="5" t="str">
        <f t="shared" si="263"/>
        <v/>
      </c>
    </row>
    <row r="4227" spans="1:13" x14ac:dyDescent="0.25">
      <c r="A4227" s="1" t="s">
        <v>196</v>
      </c>
      <c r="B4227" s="1" t="s">
        <v>28</v>
      </c>
      <c r="C4227" s="4">
        <v>0</v>
      </c>
      <c r="D4227" s="4">
        <v>0</v>
      </c>
      <c r="E4227" s="5" t="str">
        <f t="shared" si="260"/>
        <v/>
      </c>
      <c r="F4227" s="4">
        <v>0</v>
      </c>
      <c r="G4227" s="4">
        <v>0</v>
      </c>
      <c r="H4227" s="5" t="str">
        <f t="shared" si="261"/>
        <v/>
      </c>
      <c r="I4227" s="4">
        <v>0</v>
      </c>
      <c r="J4227" s="5" t="str">
        <f t="shared" si="262"/>
        <v/>
      </c>
      <c r="K4227" s="4">
        <v>0</v>
      </c>
      <c r="L4227" s="4">
        <v>0</v>
      </c>
      <c r="M4227" s="5" t="str">
        <f t="shared" si="263"/>
        <v/>
      </c>
    </row>
    <row r="4228" spans="1:13" x14ac:dyDescent="0.25">
      <c r="A4228" s="1" t="s">
        <v>196</v>
      </c>
      <c r="B4228" s="1" t="s">
        <v>30</v>
      </c>
      <c r="C4228" s="4">
        <v>62.636769999999999</v>
      </c>
      <c r="D4228" s="4">
        <v>11.33892</v>
      </c>
      <c r="E4228" s="5">
        <f t="shared" si="260"/>
        <v>-0.81897342407662466</v>
      </c>
      <c r="F4228" s="4">
        <v>718.45965000000001</v>
      </c>
      <c r="G4228" s="4">
        <v>939.86073999999996</v>
      </c>
      <c r="H4228" s="5">
        <f t="shared" si="261"/>
        <v>0.30816078536908775</v>
      </c>
      <c r="I4228" s="4">
        <v>736.66868999999997</v>
      </c>
      <c r="J4228" s="5">
        <f t="shared" si="262"/>
        <v>0.27582555463297886</v>
      </c>
      <c r="K4228" s="4">
        <v>718.45965000000001</v>
      </c>
      <c r="L4228" s="4">
        <v>939.86073999999996</v>
      </c>
      <c r="M4228" s="5">
        <f t="shared" si="263"/>
        <v>0.30816078536908775</v>
      </c>
    </row>
    <row r="4229" spans="1:13" x14ac:dyDescent="0.25">
      <c r="A4229" s="1" t="s">
        <v>196</v>
      </c>
      <c r="B4229" s="1" t="s">
        <v>31</v>
      </c>
      <c r="C4229" s="4">
        <v>164.96056999999999</v>
      </c>
      <c r="D4229" s="4">
        <v>385.54268999999999</v>
      </c>
      <c r="E4229" s="5">
        <f t="shared" ref="E4229:E4292" si="264">IF(C4229=0,"",(D4229/C4229-1))</f>
        <v>1.3371808790427919</v>
      </c>
      <c r="F4229" s="4">
        <v>1754.4251899999999</v>
      </c>
      <c r="G4229" s="4">
        <v>3119.68858</v>
      </c>
      <c r="H4229" s="5">
        <f t="shared" ref="H4229:H4292" si="265">IF(F4229=0,"",(G4229/F4229-1))</f>
        <v>0.77818273345699063</v>
      </c>
      <c r="I4229" s="4">
        <v>3168.2922600000002</v>
      </c>
      <c r="J4229" s="5">
        <f t="shared" ref="J4229:J4292" si="266">IF(I4229=0,"",(G4229/I4229-1))</f>
        <v>-1.5340655473494835E-2</v>
      </c>
      <c r="K4229" s="4">
        <v>1754.4251899999999</v>
      </c>
      <c r="L4229" s="4">
        <v>3119.68858</v>
      </c>
      <c r="M4229" s="5">
        <f t="shared" ref="M4229:M4292" si="267">IF(K4229=0,"",(L4229/K4229-1))</f>
        <v>0.77818273345699063</v>
      </c>
    </row>
    <row r="4230" spans="1:13" x14ac:dyDescent="0.25">
      <c r="A4230" s="1" t="s">
        <v>196</v>
      </c>
      <c r="B4230" s="1" t="s">
        <v>32</v>
      </c>
      <c r="C4230" s="4">
        <v>0</v>
      </c>
      <c r="D4230" s="4">
        <v>0</v>
      </c>
      <c r="E4230" s="5" t="str">
        <f t="shared" si="264"/>
        <v/>
      </c>
      <c r="F4230" s="4">
        <v>0</v>
      </c>
      <c r="G4230" s="4">
        <v>0</v>
      </c>
      <c r="H4230" s="5" t="str">
        <f t="shared" si="265"/>
        <v/>
      </c>
      <c r="I4230" s="4">
        <v>2146.2953600000001</v>
      </c>
      <c r="J4230" s="5">
        <f t="shared" si="266"/>
        <v>-1</v>
      </c>
      <c r="K4230" s="4">
        <v>0</v>
      </c>
      <c r="L4230" s="4">
        <v>0</v>
      </c>
      <c r="M4230" s="5" t="str">
        <f t="shared" si="267"/>
        <v/>
      </c>
    </row>
    <row r="4231" spans="1:13" x14ac:dyDescent="0.25">
      <c r="A4231" s="1" t="s">
        <v>196</v>
      </c>
      <c r="B4231" s="1" t="s">
        <v>33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0</v>
      </c>
      <c r="H4231" s="5" t="str">
        <f t="shared" si="265"/>
        <v/>
      </c>
      <c r="I4231" s="4">
        <v>0</v>
      </c>
      <c r="J4231" s="5" t="str">
        <f t="shared" si="266"/>
        <v/>
      </c>
      <c r="K4231" s="4">
        <v>0</v>
      </c>
      <c r="L4231" s="4">
        <v>0</v>
      </c>
      <c r="M4231" s="5" t="str">
        <f t="shared" si="267"/>
        <v/>
      </c>
    </row>
    <row r="4232" spans="1:13" x14ac:dyDescent="0.25">
      <c r="A4232" s="1" t="s">
        <v>196</v>
      </c>
      <c r="B4232" s="1" t="s">
        <v>34</v>
      </c>
      <c r="C4232" s="4">
        <v>0</v>
      </c>
      <c r="D4232" s="4">
        <v>0</v>
      </c>
      <c r="E4232" s="5" t="str">
        <f t="shared" si="264"/>
        <v/>
      </c>
      <c r="F4232" s="4">
        <v>1006.15101</v>
      </c>
      <c r="G4232" s="4">
        <v>199.45187000000001</v>
      </c>
      <c r="H4232" s="5">
        <f t="shared" si="265"/>
        <v>-0.80176746033381208</v>
      </c>
      <c r="I4232" s="4">
        <v>302.35327999999998</v>
      </c>
      <c r="J4232" s="5">
        <f t="shared" si="266"/>
        <v>-0.34033502133662974</v>
      </c>
      <c r="K4232" s="4">
        <v>1006.15101</v>
      </c>
      <c r="L4232" s="4">
        <v>199.45187000000001</v>
      </c>
      <c r="M4232" s="5">
        <f t="shared" si="267"/>
        <v>-0.80176746033381208</v>
      </c>
    </row>
    <row r="4233" spans="1:13" x14ac:dyDescent="0.25">
      <c r="A4233" s="1" t="s">
        <v>196</v>
      </c>
      <c r="B4233" s="1" t="s">
        <v>36</v>
      </c>
      <c r="C4233" s="4">
        <v>0</v>
      </c>
      <c r="D4233" s="4">
        <v>0</v>
      </c>
      <c r="E4233" s="5" t="str">
        <f t="shared" si="264"/>
        <v/>
      </c>
      <c r="F4233" s="4">
        <v>106.52307999999999</v>
      </c>
      <c r="G4233" s="4">
        <v>31.397359999999999</v>
      </c>
      <c r="H4233" s="5">
        <f t="shared" si="265"/>
        <v>-0.70525298367264633</v>
      </c>
      <c r="I4233" s="4">
        <v>179.18579</v>
      </c>
      <c r="J4233" s="5">
        <f t="shared" si="266"/>
        <v>-0.82477762327023818</v>
      </c>
      <c r="K4233" s="4">
        <v>106.52307999999999</v>
      </c>
      <c r="L4233" s="4">
        <v>31.397359999999999</v>
      </c>
      <c r="M4233" s="5">
        <f t="shared" si="267"/>
        <v>-0.70525298367264633</v>
      </c>
    </row>
    <row r="4234" spans="1:13" x14ac:dyDescent="0.25">
      <c r="A4234" s="1" t="s">
        <v>196</v>
      </c>
      <c r="B4234" s="1" t="s">
        <v>37</v>
      </c>
      <c r="C4234" s="4">
        <v>1373.85591</v>
      </c>
      <c r="D4234" s="4">
        <v>1014.44615</v>
      </c>
      <c r="E4234" s="5">
        <f t="shared" si="264"/>
        <v>-0.26160659016999821</v>
      </c>
      <c r="F4234" s="4">
        <v>21447.38596</v>
      </c>
      <c r="G4234" s="4">
        <v>24375.2484</v>
      </c>
      <c r="H4234" s="5">
        <f t="shared" si="265"/>
        <v>0.13651371992188466</v>
      </c>
      <c r="I4234" s="4">
        <v>26312.383109999999</v>
      </c>
      <c r="J4234" s="5">
        <f t="shared" si="266"/>
        <v>-7.3620648570740577E-2</v>
      </c>
      <c r="K4234" s="4">
        <v>21447.38596</v>
      </c>
      <c r="L4234" s="4">
        <v>24375.2484</v>
      </c>
      <c r="M4234" s="5">
        <f t="shared" si="267"/>
        <v>0.13651371992188466</v>
      </c>
    </row>
    <row r="4235" spans="1:13" x14ac:dyDescent="0.25">
      <c r="A4235" s="1" t="s">
        <v>196</v>
      </c>
      <c r="B4235" s="1" t="s">
        <v>38</v>
      </c>
      <c r="C4235" s="4">
        <v>545.63003000000003</v>
      </c>
      <c r="D4235" s="4">
        <v>373.71023000000002</v>
      </c>
      <c r="E4235" s="5">
        <f t="shared" si="264"/>
        <v>-0.31508493035106588</v>
      </c>
      <c r="F4235" s="4">
        <v>6302.9022500000001</v>
      </c>
      <c r="G4235" s="4">
        <v>5961.79259</v>
      </c>
      <c r="H4235" s="5">
        <f t="shared" si="265"/>
        <v>-5.411945901588433E-2</v>
      </c>
      <c r="I4235" s="4">
        <v>6518.4589400000004</v>
      </c>
      <c r="J4235" s="5">
        <f t="shared" si="266"/>
        <v>-8.5398459225394796E-2</v>
      </c>
      <c r="K4235" s="4">
        <v>6302.9022500000001</v>
      </c>
      <c r="L4235" s="4">
        <v>5961.79259</v>
      </c>
      <c r="M4235" s="5">
        <f t="shared" si="267"/>
        <v>-5.411945901588433E-2</v>
      </c>
    </row>
    <row r="4236" spans="1:13" x14ac:dyDescent="0.25">
      <c r="A4236" s="1" t="s">
        <v>196</v>
      </c>
      <c r="B4236" s="1" t="s">
        <v>39</v>
      </c>
      <c r="C4236" s="4">
        <v>0</v>
      </c>
      <c r="D4236" s="4">
        <v>0</v>
      </c>
      <c r="E4236" s="5" t="str">
        <f t="shared" si="264"/>
        <v/>
      </c>
      <c r="F4236" s="4">
        <v>0</v>
      </c>
      <c r="G4236" s="4">
        <v>23.37914</v>
      </c>
      <c r="H4236" s="5" t="str">
        <f t="shared" si="265"/>
        <v/>
      </c>
      <c r="I4236" s="4">
        <v>0</v>
      </c>
      <c r="J4236" s="5" t="str">
        <f t="shared" si="266"/>
        <v/>
      </c>
      <c r="K4236" s="4">
        <v>0</v>
      </c>
      <c r="L4236" s="4">
        <v>23.37914</v>
      </c>
      <c r="M4236" s="5" t="str">
        <f t="shared" si="267"/>
        <v/>
      </c>
    </row>
    <row r="4237" spans="1:13" x14ac:dyDescent="0.25">
      <c r="A4237" s="1" t="s">
        <v>196</v>
      </c>
      <c r="B4237" s="1" t="s">
        <v>40</v>
      </c>
      <c r="C4237" s="4">
        <v>0</v>
      </c>
      <c r="D4237" s="4">
        <v>0</v>
      </c>
      <c r="E4237" s="5" t="str">
        <f t="shared" si="264"/>
        <v/>
      </c>
      <c r="F4237" s="4">
        <v>51.787329999999997</v>
      </c>
      <c r="G4237" s="4">
        <v>0</v>
      </c>
      <c r="H4237" s="5">
        <f t="shared" si="265"/>
        <v>-1</v>
      </c>
      <c r="I4237" s="4">
        <v>0</v>
      </c>
      <c r="J4237" s="5" t="str">
        <f t="shared" si="266"/>
        <v/>
      </c>
      <c r="K4237" s="4">
        <v>51.787329999999997</v>
      </c>
      <c r="L4237" s="4">
        <v>0</v>
      </c>
      <c r="M4237" s="5">
        <f t="shared" si="267"/>
        <v>-1</v>
      </c>
    </row>
    <row r="4238" spans="1:13" x14ac:dyDescent="0.25">
      <c r="A4238" s="1" t="s">
        <v>196</v>
      </c>
      <c r="B4238" s="1" t="s">
        <v>41</v>
      </c>
      <c r="C4238" s="4">
        <v>0</v>
      </c>
      <c r="D4238" s="4">
        <v>0</v>
      </c>
      <c r="E4238" s="5" t="str">
        <f t="shared" si="264"/>
        <v/>
      </c>
      <c r="F4238" s="4">
        <v>0</v>
      </c>
      <c r="G4238" s="4">
        <v>0</v>
      </c>
      <c r="H4238" s="5" t="str">
        <f t="shared" si="265"/>
        <v/>
      </c>
      <c r="I4238" s="4">
        <v>0</v>
      </c>
      <c r="J4238" s="5" t="str">
        <f t="shared" si="266"/>
        <v/>
      </c>
      <c r="K4238" s="4">
        <v>0</v>
      </c>
      <c r="L4238" s="4">
        <v>0</v>
      </c>
      <c r="M4238" s="5" t="str">
        <f t="shared" si="267"/>
        <v/>
      </c>
    </row>
    <row r="4239" spans="1:13" x14ac:dyDescent="0.25">
      <c r="A4239" s="1" t="s">
        <v>196</v>
      </c>
      <c r="B4239" s="1" t="s">
        <v>42</v>
      </c>
      <c r="C4239" s="4">
        <v>28.09384</v>
      </c>
      <c r="D4239" s="4">
        <v>0.14000000000000001</v>
      </c>
      <c r="E4239" s="5">
        <f t="shared" si="264"/>
        <v>-0.99501670117007857</v>
      </c>
      <c r="F4239" s="4">
        <v>1801.6138000000001</v>
      </c>
      <c r="G4239" s="4">
        <v>1176.9908600000001</v>
      </c>
      <c r="H4239" s="5">
        <f t="shared" si="265"/>
        <v>-0.34670190692367031</v>
      </c>
      <c r="I4239" s="4">
        <v>1420.1799000000001</v>
      </c>
      <c r="J4239" s="5">
        <f t="shared" si="266"/>
        <v>-0.1712381931331376</v>
      </c>
      <c r="K4239" s="4">
        <v>1801.6138000000001</v>
      </c>
      <c r="L4239" s="4">
        <v>1176.9908600000001</v>
      </c>
      <c r="M4239" s="5">
        <f t="shared" si="267"/>
        <v>-0.34670190692367031</v>
      </c>
    </row>
    <row r="4240" spans="1:13" x14ac:dyDescent="0.25">
      <c r="A4240" s="1" t="s">
        <v>196</v>
      </c>
      <c r="B4240" s="1" t="s">
        <v>43</v>
      </c>
      <c r="C4240" s="4">
        <v>0</v>
      </c>
      <c r="D4240" s="4">
        <v>0</v>
      </c>
      <c r="E4240" s="5" t="str">
        <f t="shared" si="264"/>
        <v/>
      </c>
      <c r="F4240" s="4">
        <v>0</v>
      </c>
      <c r="G4240" s="4">
        <v>0</v>
      </c>
      <c r="H4240" s="5" t="str">
        <f t="shared" si="265"/>
        <v/>
      </c>
      <c r="I4240" s="4">
        <v>0</v>
      </c>
      <c r="J4240" s="5" t="str">
        <f t="shared" si="266"/>
        <v/>
      </c>
      <c r="K4240" s="4">
        <v>0</v>
      </c>
      <c r="L4240" s="4">
        <v>0</v>
      </c>
      <c r="M4240" s="5" t="str">
        <f t="shared" si="267"/>
        <v/>
      </c>
    </row>
    <row r="4241" spans="1:13" x14ac:dyDescent="0.25">
      <c r="A4241" s="1" t="s">
        <v>196</v>
      </c>
      <c r="B4241" s="1" t="s">
        <v>44</v>
      </c>
      <c r="C4241" s="4">
        <v>0</v>
      </c>
      <c r="D4241" s="4">
        <v>0</v>
      </c>
      <c r="E4241" s="5" t="str">
        <f t="shared" si="264"/>
        <v/>
      </c>
      <c r="F4241" s="4">
        <v>43.929029999999997</v>
      </c>
      <c r="G4241" s="4">
        <v>38.026699999999998</v>
      </c>
      <c r="H4241" s="5">
        <f t="shared" si="265"/>
        <v>-0.13436058114645366</v>
      </c>
      <c r="I4241" s="4">
        <v>253.74215000000001</v>
      </c>
      <c r="J4241" s="5">
        <f t="shared" si="266"/>
        <v>-0.85013644757089035</v>
      </c>
      <c r="K4241" s="4">
        <v>43.929029999999997</v>
      </c>
      <c r="L4241" s="4">
        <v>38.026699999999998</v>
      </c>
      <c r="M4241" s="5">
        <f t="shared" si="267"/>
        <v>-0.13436058114645366</v>
      </c>
    </row>
    <row r="4242" spans="1:13" x14ac:dyDescent="0.25">
      <c r="A4242" s="1" t="s">
        <v>196</v>
      </c>
      <c r="B4242" s="1" t="s">
        <v>45</v>
      </c>
      <c r="C4242" s="4">
        <v>0</v>
      </c>
      <c r="D4242" s="4">
        <v>0</v>
      </c>
      <c r="E4242" s="5" t="str">
        <f t="shared" si="264"/>
        <v/>
      </c>
      <c r="F4242" s="4">
        <v>82.824539999999999</v>
      </c>
      <c r="G4242" s="4">
        <v>33.304600000000001</v>
      </c>
      <c r="H4242" s="5">
        <f t="shared" si="265"/>
        <v>-0.59788970756734661</v>
      </c>
      <c r="I4242" s="4">
        <v>0</v>
      </c>
      <c r="J4242" s="5" t="str">
        <f t="shared" si="266"/>
        <v/>
      </c>
      <c r="K4242" s="4">
        <v>82.824539999999999</v>
      </c>
      <c r="L4242" s="4">
        <v>33.304600000000001</v>
      </c>
      <c r="M4242" s="5">
        <f t="shared" si="267"/>
        <v>-0.59788970756734661</v>
      </c>
    </row>
    <row r="4243" spans="1:13" x14ac:dyDescent="0.25">
      <c r="A4243" s="1" t="s">
        <v>196</v>
      </c>
      <c r="B4243" s="1" t="s">
        <v>46</v>
      </c>
      <c r="C4243" s="4">
        <v>0</v>
      </c>
      <c r="D4243" s="4">
        <v>0</v>
      </c>
      <c r="E4243" s="5" t="str">
        <f t="shared" si="264"/>
        <v/>
      </c>
      <c r="F4243" s="4">
        <v>0</v>
      </c>
      <c r="G4243" s="4">
        <v>16.202249999999999</v>
      </c>
      <c r="H4243" s="5" t="str">
        <f t="shared" si="265"/>
        <v/>
      </c>
      <c r="I4243" s="4">
        <v>0</v>
      </c>
      <c r="J4243" s="5" t="str">
        <f t="shared" si="266"/>
        <v/>
      </c>
      <c r="K4243" s="4">
        <v>0</v>
      </c>
      <c r="L4243" s="4">
        <v>16.202249999999999</v>
      </c>
      <c r="M4243" s="5" t="str">
        <f t="shared" si="267"/>
        <v/>
      </c>
    </row>
    <row r="4244" spans="1:13" x14ac:dyDescent="0.25">
      <c r="A4244" s="1" t="s">
        <v>196</v>
      </c>
      <c r="B4244" s="1" t="s">
        <v>47</v>
      </c>
      <c r="C4244" s="4">
        <v>364.16377999999997</v>
      </c>
      <c r="D4244" s="4">
        <v>53.67839</v>
      </c>
      <c r="E4244" s="5">
        <f t="shared" si="264"/>
        <v>-0.85259821830715832</v>
      </c>
      <c r="F4244" s="4">
        <v>1137.2543499999999</v>
      </c>
      <c r="G4244" s="4">
        <v>1157.1850099999999</v>
      </c>
      <c r="H4244" s="5">
        <f t="shared" si="265"/>
        <v>1.7525244023028019E-2</v>
      </c>
      <c r="I4244" s="4">
        <v>2333.1261100000002</v>
      </c>
      <c r="J4244" s="5">
        <f t="shared" si="266"/>
        <v>-0.5040195191163499</v>
      </c>
      <c r="K4244" s="4">
        <v>1137.2543499999999</v>
      </c>
      <c r="L4244" s="4">
        <v>1157.1850099999999</v>
      </c>
      <c r="M4244" s="5">
        <f t="shared" si="267"/>
        <v>1.7525244023028019E-2</v>
      </c>
    </row>
    <row r="4245" spans="1:13" x14ac:dyDescent="0.25">
      <c r="A4245" s="1" t="s">
        <v>196</v>
      </c>
      <c r="B4245" s="1" t="s">
        <v>48</v>
      </c>
      <c r="C4245" s="4">
        <v>0</v>
      </c>
      <c r="D4245" s="4">
        <v>0</v>
      </c>
      <c r="E4245" s="5" t="str">
        <f t="shared" si="264"/>
        <v/>
      </c>
      <c r="F4245" s="4">
        <v>391.19882999999999</v>
      </c>
      <c r="G4245" s="4">
        <v>269.74984999999998</v>
      </c>
      <c r="H4245" s="5">
        <f t="shared" si="265"/>
        <v>-0.31045333136604736</v>
      </c>
      <c r="I4245" s="4">
        <v>382.15758</v>
      </c>
      <c r="J4245" s="5">
        <f t="shared" si="266"/>
        <v>-0.2941397368069999</v>
      </c>
      <c r="K4245" s="4">
        <v>391.19882999999999</v>
      </c>
      <c r="L4245" s="4">
        <v>269.74984999999998</v>
      </c>
      <c r="M4245" s="5">
        <f t="shared" si="267"/>
        <v>-0.31045333136604736</v>
      </c>
    </row>
    <row r="4246" spans="1:13" x14ac:dyDescent="0.25">
      <c r="A4246" s="1" t="s">
        <v>196</v>
      </c>
      <c r="B4246" s="1" t="s">
        <v>49</v>
      </c>
      <c r="C4246" s="4">
        <v>0</v>
      </c>
      <c r="D4246" s="4">
        <v>0</v>
      </c>
      <c r="E4246" s="5" t="str">
        <f t="shared" si="264"/>
        <v/>
      </c>
      <c r="F4246" s="4">
        <v>49.457450000000001</v>
      </c>
      <c r="G4246" s="4">
        <v>77.993859999999998</v>
      </c>
      <c r="H4246" s="5">
        <f t="shared" si="265"/>
        <v>0.57698910881980359</v>
      </c>
      <c r="I4246" s="4">
        <v>35.626939999999998</v>
      </c>
      <c r="J4246" s="5">
        <f t="shared" si="266"/>
        <v>1.1891821189246117</v>
      </c>
      <c r="K4246" s="4">
        <v>49.457450000000001</v>
      </c>
      <c r="L4246" s="4">
        <v>77.993859999999998</v>
      </c>
      <c r="M4246" s="5">
        <f t="shared" si="267"/>
        <v>0.57698910881980359</v>
      </c>
    </row>
    <row r="4247" spans="1:13" x14ac:dyDescent="0.25">
      <c r="A4247" s="1" t="s">
        <v>196</v>
      </c>
      <c r="B4247" s="1" t="s">
        <v>50</v>
      </c>
      <c r="C4247" s="4">
        <v>78.272000000000006</v>
      </c>
      <c r="D4247" s="4">
        <v>0</v>
      </c>
      <c r="E4247" s="5">
        <f t="shared" si="264"/>
        <v>-1</v>
      </c>
      <c r="F4247" s="4">
        <v>333.09055000000001</v>
      </c>
      <c r="G4247" s="4">
        <v>588.22731999999996</v>
      </c>
      <c r="H4247" s="5">
        <f t="shared" si="265"/>
        <v>0.76596820294061163</v>
      </c>
      <c r="I4247" s="4">
        <v>547.69451000000004</v>
      </c>
      <c r="J4247" s="5">
        <f t="shared" si="266"/>
        <v>7.4006237528289054E-2</v>
      </c>
      <c r="K4247" s="4">
        <v>333.09055000000001</v>
      </c>
      <c r="L4247" s="4">
        <v>588.22731999999996</v>
      </c>
      <c r="M4247" s="5">
        <f t="shared" si="267"/>
        <v>0.76596820294061163</v>
      </c>
    </row>
    <row r="4248" spans="1:13" x14ac:dyDescent="0.25">
      <c r="A4248" s="1" t="s">
        <v>196</v>
      </c>
      <c r="B4248" s="1" t="s">
        <v>51</v>
      </c>
      <c r="C4248" s="4">
        <v>0</v>
      </c>
      <c r="D4248" s="4">
        <v>38.700000000000003</v>
      </c>
      <c r="E4248" s="5" t="str">
        <f t="shared" si="264"/>
        <v/>
      </c>
      <c r="F4248" s="4">
        <v>560.90876000000003</v>
      </c>
      <c r="G4248" s="4">
        <v>639.62672999999995</v>
      </c>
      <c r="H4248" s="5">
        <f t="shared" si="265"/>
        <v>0.14034006172412061</v>
      </c>
      <c r="I4248" s="4">
        <v>426.75564000000003</v>
      </c>
      <c r="J4248" s="5">
        <f t="shared" si="266"/>
        <v>0.49881259917267862</v>
      </c>
      <c r="K4248" s="4">
        <v>560.90876000000003</v>
      </c>
      <c r="L4248" s="4">
        <v>639.62672999999995</v>
      </c>
      <c r="M4248" s="5">
        <f t="shared" si="267"/>
        <v>0.14034006172412061</v>
      </c>
    </row>
    <row r="4249" spans="1:13" x14ac:dyDescent="0.25">
      <c r="A4249" s="1" t="s">
        <v>196</v>
      </c>
      <c r="B4249" s="1" t="s">
        <v>52</v>
      </c>
      <c r="C4249" s="4">
        <v>0</v>
      </c>
      <c r="D4249" s="4">
        <v>0</v>
      </c>
      <c r="E4249" s="5" t="str">
        <f t="shared" si="264"/>
        <v/>
      </c>
      <c r="F4249" s="4">
        <v>0</v>
      </c>
      <c r="G4249" s="4">
        <v>0</v>
      </c>
      <c r="H4249" s="5" t="str">
        <f t="shared" si="265"/>
        <v/>
      </c>
      <c r="I4249" s="4">
        <v>0</v>
      </c>
      <c r="J4249" s="5" t="str">
        <f t="shared" si="266"/>
        <v/>
      </c>
      <c r="K4249" s="4">
        <v>0</v>
      </c>
      <c r="L4249" s="4">
        <v>0</v>
      </c>
      <c r="M4249" s="5" t="str">
        <f t="shared" si="267"/>
        <v/>
      </c>
    </row>
    <row r="4250" spans="1:13" x14ac:dyDescent="0.25">
      <c r="A4250" s="1" t="s">
        <v>196</v>
      </c>
      <c r="B4250" s="1" t="s">
        <v>53</v>
      </c>
      <c r="C4250" s="4">
        <v>69.397300000000001</v>
      </c>
      <c r="D4250" s="4">
        <v>673.77823000000001</v>
      </c>
      <c r="E4250" s="5">
        <f t="shared" si="264"/>
        <v>8.7089977563968635</v>
      </c>
      <c r="F4250" s="4">
        <v>1239.66509</v>
      </c>
      <c r="G4250" s="4">
        <v>1708.5213900000001</v>
      </c>
      <c r="H4250" s="5">
        <f t="shared" si="265"/>
        <v>0.37821207016485414</v>
      </c>
      <c r="I4250" s="4">
        <v>1432.2901199999999</v>
      </c>
      <c r="J4250" s="5">
        <f t="shared" si="266"/>
        <v>0.19285985858786781</v>
      </c>
      <c r="K4250" s="4">
        <v>1239.66509</v>
      </c>
      <c r="L4250" s="4">
        <v>1708.5213900000001</v>
      </c>
      <c r="M4250" s="5">
        <f t="shared" si="267"/>
        <v>0.37821207016485414</v>
      </c>
    </row>
    <row r="4251" spans="1:13" x14ac:dyDescent="0.25">
      <c r="A4251" s="1" t="s">
        <v>196</v>
      </c>
      <c r="B4251" s="1" t="s">
        <v>54</v>
      </c>
      <c r="C4251" s="4">
        <v>0</v>
      </c>
      <c r="D4251" s="4">
        <v>18.793679999999998</v>
      </c>
      <c r="E4251" s="5" t="str">
        <f t="shared" si="264"/>
        <v/>
      </c>
      <c r="F4251" s="4">
        <v>120.40537999999999</v>
      </c>
      <c r="G4251" s="4">
        <v>457.09251999999998</v>
      </c>
      <c r="H4251" s="5">
        <f t="shared" si="265"/>
        <v>2.7962798672285243</v>
      </c>
      <c r="I4251" s="4">
        <v>244.21144000000001</v>
      </c>
      <c r="J4251" s="5">
        <f t="shared" si="266"/>
        <v>0.87170805757502579</v>
      </c>
      <c r="K4251" s="4">
        <v>120.40537999999999</v>
      </c>
      <c r="L4251" s="4">
        <v>457.09251999999998</v>
      </c>
      <c r="M4251" s="5">
        <f t="shared" si="267"/>
        <v>2.7962798672285243</v>
      </c>
    </row>
    <row r="4252" spans="1:13" x14ac:dyDescent="0.25">
      <c r="A4252" s="1" t="s">
        <v>196</v>
      </c>
      <c r="B4252" s="1" t="s">
        <v>56</v>
      </c>
      <c r="C4252" s="4">
        <v>0</v>
      </c>
      <c r="D4252" s="4">
        <v>0</v>
      </c>
      <c r="E4252" s="5" t="str">
        <f t="shared" si="264"/>
        <v/>
      </c>
      <c r="F4252" s="4">
        <v>0</v>
      </c>
      <c r="G4252" s="4">
        <v>0</v>
      </c>
      <c r="H4252" s="5" t="str">
        <f t="shared" si="265"/>
        <v/>
      </c>
      <c r="I4252" s="4">
        <v>0</v>
      </c>
      <c r="J4252" s="5" t="str">
        <f t="shared" si="266"/>
        <v/>
      </c>
      <c r="K4252" s="4">
        <v>0</v>
      </c>
      <c r="L4252" s="4">
        <v>0</v>
      </c>
      <c r="M4252" s="5" t="str">
        <f t="shared" si="267"/>
        <v/>
      </c>
    </row>
    <row r="4253" spans="1:13" x14ac:dyDescent="0.25">
      <c r="A4253" s="1" t="s">
        <v>196</v>
      </c>
      <c r="B4253" s="1" t="s">
        <v>57</v>
      </c>
      <c r="C4253" s="4">
        <v>0</v>
      </c>
      <c r="D4253" s="4">
        <v>0</v>
      </c>
      <c r="E4253" s="5" t="str">
        <f t="shared" si="264"/>
        <v/>
      </c>
      <c r="F4253" s="4">
        <v>29.564</v>
      </c>
      <c r="G4253" s="4">
        <v>8.5</v>
      </c>
      <c r="H4253" s="5">
        <f t="shared" si="265"/>
        <v>-0.71248816127722914</v>
      </c>
      <c r="I4253" s="4">
        <v>12.5</v>
      </c>
      <c r="J4253" s="5">
        <f t="shared" si="266"/>
        <v>-0.31999999999999995</v>
      </c>
      <c r="K4253" s="4">
        <v>29.564</v>
      </c>
      <c r="L4253" s="4">
        <v>8.5</v>
      </c>
      <c r="M4253" s="5">
        <f t="shared" si="267"/>
        <v>-0.71248816127722914</v>
      </c>
    </row>
    <row r="4254" spans="1:13" x14ac:dyDescent="0.25">
      <c r="A4254" s="1" t="s">
        <v>196</v>
      </c>
      <c r="B4254" s="1" t="s">
        <v>58</v>
      </c>
      <c r="C4254" s="4">
        <v>0</v>
      </c>
      <c r="D4254" s="4">
        <v>0</v>
      </c>
      <c r="E4254" s="5" t="str">
        <f t="shared" si="264"/>
        <v/>
      </c>
      <c r="F4254" s="4">
        <v>355.12</v>
      </c>
      <c r="G4254" s="4">
        <v>183.36</v>
      </c>
      <c r="H4254" s="5">
        <f t="shared" si="265"/>
        <v>-0.48366749267853115</v>
      </c>
      <c r="I4254" s="4">
        <v>334.26400000000001</v>
      </c>
      <c r="J4254" s="5">
        <f t="shared" si="266"/>
        <v>-0.45145154727999426</v>
      </c>
      <c r="K4254" s="4">
        <v>355.12</v>
      </c>
      <c r="L4254" s="4">
        <v>183.36</v>
      </c>
      <c r="M4254" s="5">
        <f t="shared" si="267"/>
        <v>-0.48366749267853115</v>
      </c>
    </row>
    <row r="4255" spans="1:13" x14ac:dyDescent="0.25">
      <c r="A4255" s="1" t="s">
        <v>196</v>
      </c>
      <c r="B4255" s="1" t="s">
        <v>59</v>
      </c>
      <c r="C4255" s="4">
        <v>0</v>
      </c>
      <c r="D4255" s="4">
        <v>0</v>
      </c>
      <c r="E4255" s="5" t="str">
        <f t="shared" si="264"/>
        <v/>
      </c>
      <c r="F4255" s="4">
        <v>0</v>
      </c>
      <c r="G4255" s="4">
        <v>0</v>
      </c>
      <c r="H4255" s="5" t="str">
        <f t="shared" si="265"/>
        <v/>
      </c>
      <c r="I4255" s="4">
        <v>0</v>
      </c>
      <c r="J4255" s="5" t="str">
        <f t="shared" si="266"/>
        <v/>
      </c>
      <c r="K4255" s="4">
        <v>0</v>
      </c>
      <c r="L4255" s="4">
        <v>0</v>
      </c>
      <c r="M4255" s="5" t="str">
        <f t="shared" si="267"/>
        <v/>
      </c>
    </row>
    <row r="4256" spans="1:13" x14ac:dyDescent="0.25">
      <c r="A4256" s="1" t="s">
        <v>196</v>
      </c>
      <c r="B4256" s="1" t="s">
        <v>60</v>
      </c>
      <c r="C4256" s="4">
        <v>0</v>
      </c>
      <c r="D4256" s="4">
        <v>0</v>
      </c>
      <c r="E4256" s="5" t="str">
        <f t="shared" si="264"/>
        <v/>
      </c>
      <c r="F4256" s="4">
        <v>1270.3102899999999</v>
      </c>
      <c r="G4256" s="4">
        <v>466.78726999999998</v>
      </c>
      <c r="H4256" s="5">
        <f t="shared" si="265"/>
        <v>-0.63254074719020026</v>
      </c>
      <c r="I4256" s="4">
        <v>137.12071</v>
      </c>
      <c r="J4256" s="5">
        <f t="shared" si="266"/>
        <v>2.4042069210405925</v>
      </c>
      <c r="K4256" s="4">
        <v>1270.3102899999999</v>
      </c>
      <c r="L4256" s="4">
        <v>466.78726999999998</v>
      </c>
      <c r="M4256" s="5">
        <f t="shared" si="267"/>
        <v>-0.63254074719020026</v>
      </c>
    </row>
    <row r="4257" spans="1:13" x14ac:dyDescent="0.25">
      <c r="A4257" s="1" t="s">
        <v>196</v>
      </c>
      <c r="B4257" s="1" t="s">
        <v>61</v>
      </c>
      <c r="C4257" s="4">
        <v>12.826000000000001</v>
      </c>
      <c r="D4257" s="4">
        <v>0</v>
      </c>
      <c r="E4257" s="5">
        <f t="shared" si="264"/>
        <v>-1</v>
      </c>
      <c r="F4257" s="4">
        <v>38.826000000000001</v>
      </c>
      <c r="G4257" s="4">
        <v>0</v>
      </c>
      <c r="H4257" s="5">
        <f t="shared" si="265"/>
        <v>-1</v>
      </c>
      <c r="I4257" s="4">
        <v>25.62546</v>
      </c>
      <c r="J4257" s="5">
        <f t="shared" si="266"/>
        <v>-1</v>
      </c>
      <c r="K4257" s="4">
        <v>38.826000000000001</v>
      </c>
      <c r="L4257" s="4">
        <v>0</v>
      </c>
      <c r="M4257" s="5">
        <f t="shared" si="267"/>
        <v>-1</v>
      </c>
    </row>
    <row r="4258" spans="1:13" x14ac:dyDescent="0.25">
      <c r="A4258" s="1" t="s">
        <v>196</v>
      </c>
      <c r="B4258" s="1" t="s">
        <v>64</v>
      </c>
      <c r="C4258" s="4">
        <v>0</v>
      </c>
      <c r="D4258" s="4">
        <v>0</v>
      </c>
      <c r="E4258" s="5" t="str">
        <f t="shared" si="264"/>
        <v/>
      </c>
      <c r="F4258" s="4">
        <v>32.255249999999997</v>
      </c>
      <c r="G4258" s="4">
        <v>0</v>
      </c>
      <c r="H4258" s="5">
        <f t="shared" si="265"/>
        <v>-1</v>
      </c>
      <c r="I4258" s="4">
        <v>0</v>
      </c>
      <c r="J4258" s="5" t="str">
        <f t="shared" si="266"/>
        <v/>
      </c>
      <c r="K4258" s="4">
        <v>32.255249999999997</v>
      </c>
      <c r="L4258" s="4">
        <v>0</v>
      </c>
      <c r="M4258" s="5">
        <f t="shared" si="267"/>
        <v>-1</v>
      </c>
    </row>
    <row r="4259" spans="1:13" x14ac:dyDescent="0.25">
      <c r="A4259" s="1" t="s">
        <v>196</v>
      </c>
      <c r="B4259" s="1" t="s">
        <v>65</v>
      </c>
      <c r="C4259" s="4">
        <v>0</v>
      </c>
      <c r="D4259" s="4">
        <v>0</v>
      </c>
      <c r="E4259" s="5" t="str">
        <f t="shared" si="264"/>
        <v/>
      </c>
      <c r="F4259" s="4">
        <v>0</v>
      </c>
      <c r="G4259" s="4">
        <v>0</v>
      </c>
      <c r="H4259" s="5" t="str">
        <f t="shared" si="265"/>
        <v/>
      </c>
      <c r="I4259" s="4">
        <v>0</v>
      </c>
      <c r="J4259" s="5" t="str">
        <f t="shared" si="266"/>
        <v/>
      </c>
      <c r="K4259" s="4">
        <v>0</v>
      </c>
      <c r="L4259" s="4">
        <v>0</v>
      </c>
      <c r="M4259" s="5" t="str">
        <f t="shared" si="267"/>
        <v/>
      </c>
    </row>
    <row r="4260" spans="1:13" x14ac:dyDescent="0.25">
      <c r="A4260" s="1" t="s">
        <v>196</v>
      </c>
      <c r="B4260" s="1" t="s">
        <v>79</v>
      </c>
      <c r="C4260" s="4">
        <v>0</v>
      </c>
      <c r="D4260" s="4">
        <v>0</v>
      </c>
      <c r="E4260" s="5" t="str">
        <f t="shared" si="264"/>
        <v/>
      </c>
      <c r="F4260" s="4">
        <v>0</v>
      </c>
      <c r="G4260" s="4">
        <v>0</v>
      </c>
      <c r="H4260" s="5" t="str">
        <f t="shared" si="265"/>
        <v/>
      </c>
      <c r="I4260" s="4">
        <v>0</v>
      </c>
      <c r="J4260" s="5" t="str">
        <f t="shared" si="266"/>
        <v/>
      </c>
      <c r="K4260" s="4">
        <v>0</v>
      </c>
      <c r="L4260" s="4">
        <v>0</v>
      </c>
      <c r="M4260" s="5" t="str">
        <f t="shared" si="267"/>
        <v/>
      </c>
    </row>
    <row r="4261" spans="1:13" x14ac:dyDescent="0.25">
      <c r="A4261" s="1" t="s">
        <v>196</v>
      </c>
      <c r="B4261" s="1" t="s">
        <v>66</v>
      </c>
      <c r="C4261" s="4">
        <v>0</v>
      </c>
      <c r="D4261" s="4">
        <v>0</v>
      </c>
      <c r="E4261" s="5" t="str">
        <f t="shared" si="264"/>
        <v/>
      </c>
      <c r="F4261" s="4">
        <v>100.10758</v>
      </c>
      <c r="G4261" s="4">
        <v>223.82883000000001</v>
      </c>
      <c r="H4261" s="5">
        <f t="shared" si="265"/>
        <v>1.2358829371362288</v>
      </c>
      <c r="I4261" s="4">
        <v>262.10342000000003</v>
      </c>
      <c r="J4261" s="5">
        <f t="shared" si="266"/>
        <v>-0.14602857910057032</v>
      </c>
      <c r="K4261" s="4">
        <v>100.10758</v>
      </c>
      <c r="L4261" s="4">
        <v>223.82883000000001</v>
      </c>
      <c r="M4261" s="5">
        <f t="shared" si="267"/>
        <v>1.2358829371362288</v>
      </c>
    </row>
    <row r="4262" spans="1:13" x14ac:dyDescent="0.25">
      <c r="A4262" s="1" t="s">
        <v>196</v>
      </c>
      <c r="B4262" s="1" t="s">
        <v>67</v>
      </c>
      <c r="C4262" s="4">
        <v>0</v>
      </c>
      <c r="D4262" s="4">
        <v>1.99502</v>
      </c>
      <c r="E4262" s="5" t="str">
        <f t="shared" si="264"/>
        <v/>
      </c>
      <c r="F4262" s="4">
        <v>0</v>
      </c>
      <c r="G4262" s="4">
        <v>1.99502</v>
      </c>
      <c r="H4262" s="5" t="str">
        <f t="shared" si="265"/>
        <v/>
      </c>
      <c r="I4262" s="4">
        <v>0</v>
      </c>
      <c r="J4262" s="5" t="str">
        <f t="shared" si="266"/>
        <v/>
      </c>
      <c r="K4262" s="4">
        <v>0</v>
      </c>
      <c r="L4262" s="4">
        <v>1.99502</v>
      </c>
      <c r="M4262" s="5" t="str">
        <f t="shared" si="267"/>
        <v/>
      </c>
    </row>
    <row r="4263" spans="1:13" x14ac:dyDescent="0.25">
      <c r="A4263" s="1" t="s">
        <v>196</v>
      </c>
      <c r="B4263" s="1" t="s">
        <v>68</v>
      </c>
      <c r="C4263" s="4">
        <v>0</v>
      </c>
      <c r="D4263" s="4">
        <v>0</v>
      </c>
      <c r="E4263" s="5" t="str">
        <f t="shared" si="264"/>
        <v/>
      </c>
      <c r="F4263" s="4">
        <v>1987.02089</v>
      </c>
      <c r="G4263" s="4">
        <v>5449.2097800000001</v>
      </c>
      <c r="H4263" s="5">
        <f t="shared" si="265"/>
        <v>1.7424018576875655</v>
      </c>
      <c r="I4263" s="4">
        <v>4725.2864399999999</v>
      </c>
      <c r="J4263" s="5">
        <f t="shared" si="266"/>
        <v>0.15320200144311258</v>
      </c>
      <c r="K4263" s="4">
        <v>1987.02089</v>
      </c>
      <c r="L4263" s="4">
        <v>5449.2097800000001</v>
      </c>
      <c r="M4263" s="5">
        <f t="shared" si="267"/>
        <v>1.7424018576875655</v>
      </c>
    </row>
    <row r="4264" spans="1:13" x14ac:dyDescent="0.25">
      <c r="A4264" s="1" t="s">
        <v>196</v>
      </c>
      <c r="B4264" s="1" t="s">
        <v>69</v>
      </c>
      <c r="C4264" s="4">
        <v>0</v>
      </c>
      <c r="D4264" s="4">
        <v>0</v>
      </c>
      <c r="E4264" s="5" t="str">
        <f t="shared" si="264"/>
        <v/>
      </c>
      <c r="F4264" s="4">
        <v>332.28300000000002</v>
      </c>
      <c r="G4264" s="4">
        <v>179.48076</v>
      </c>
      <c r="H4264" s="5">
        <f t="shared" si="265"/>
        <v>-0.45985572539070618</v>
      </c>
      <c r="I4264" s="4">
        <v>108.15213</v>
      </c>
      <c r="J4264" s="5">
        <f t="shared" si="266"/>
        <v>0.6595212687905454</v>
      </c>
      <c r="K4264" s="4">
        <v>332.28300000000002</v>
      </c>
      <c r="L4264" s="4">
        <v>179.48076</v>
      </c>
      <c r="M4264" s="5">
        <f t="shared" si="267"/>
        <v>-0.45985572539070618</v>
      </c>
    </row>
    <row r="4265" spans="1:13" x14ac:dyDescent="0.25">
      <c r="A4265" s="1" t="s">
        <v>196</v>
      </c>
      <c r="B4265" s="1" t="s">
        <v>70</v>
      </c>
      <c r="C4265" s="4">
        <v>0</v>
      </c>
      <c r="D4265" s="4">
        <v>0</v>
      </c>
      <c r="E4265" s="5" t="str">
        <f t="shared" si="264"/>
        <v/>
      </c>
      <c r="F4265" s="4">
        <v>0</v>
      </c>
      <c r="G4265" s="4">
        <v>0</v>
      </c>
      <c r="H4265" s="5" t="str">
        <f t="shared" si="265"/>
        <v/>
      </c>
      <c r="I4265" s="4">
        <v>0</v>
      </c>
      <c r="J4265" s="5" t="str">
        <f t="shared" si="266"/>
        <v/>
      </c>
      <c r="K4265" s="4">
        <v>0</v>
      </c>
      <c r="L4265" s="4">
        <v>0</v>
      </c>
      <c r="M4265" s="5" t="str">
        <f t="shared" si="267"/>
        <v/>
      </c>
    </row>
    <row r="4266" spans="1:13" x14ac:dyDescent="0.25">
      <c r="A4266" s="1" t="s">
        <v>196</v>
      </c>
      <c r="B4266" s="1" t="s">
        <v>71</v>
      </c>
      <c r="C4266" s="4">
        <v>0</v>
      </c>
      <c r="D4266" s="4">
        <v>0</v>
      </c>
      <c r="E4266" s="5" t="str">
        <f t="shared" si="264"/>
        <v/>
      </c>
      <c r="F4266" s="4">
        <v>0</v>
      </c>
      <c r="G4266" s="4">
        <v>0</v>
      </c>
      <c r="H4266" s="5" t="str">
        <f t="shared" si="265"/>
        <v/>
      </c>
      <c r="I4266" s="4">
        <v>0</v>
      </c>
      <c r="J4266" s="5" t="str">
        <f t="shared" si="266"/>
        <v/>
      </c>
      <c r="K4266" s="4">
        <v>0</v>
      </c>
      <c r="L4266" s="4">
        <v>0</v>
      </c>
      <c r="M4266" s="5" t="str">
        <f t="shared" si="267"/>
        <v/>
      </c>
    </row>
    <row r="4267" spans="1:13" x14ac:dyDescent="0.25">
      <c r="A4267" s="1" t="s">
        <v>196</v>
      </c>
      <c r="B4267" s="1" t="s">
        <v>73</v>
      </c>
      <c r="C4267" s="4">
        <v>49.621130000000001</v>
      </c>
      <c r="D4267" s="4">
        <v>0</v>
      </c>
      <c r="E4267" s="5">
        <f t="shared" si="264"/>
        <v>-1</v>
      </c>
      <c r="F4267" s="4">
        <v>12916.669260000001</v>
      </c>
      <c r="G4267" s="4">
        <v>679.65819999999997</v>
      </c>
      <c r="H4267" s="5">
        <f t="shared" si="265"/>
        <v>-0.94738131120963609</v>
      </c>
      <c r="I4267" s="4">
        <v>576.16357000000005</v>
      </c>
      <c r="J4267" s="5">
        <f t="shared" si="266"/>
        <v>0.17962716733374839</v>
      </c>
      <c r="K4267" s="4">
        <v>12916.669260000001</v>
      </c>
      <c r="L4267" s="4">
        <v>679.65819999999997</v>
      </c>
      <c r="M4267" s="5">
        <f t="shared" si="267"/>
        <v>-0.94738131120963609</v>
      </c>
    </row>
    <row r="4268" spans="1:13" ht="13" x14ac:dyDescent="0.3">
      <c r="A4268" s="2" t="s">
        <v>196</v>
      </c>
      <c r="B4268" s="2" t="s">
        <v>74</v>
      </c>
      <c r="C4268" s="6">
        <v>4019.35167</v>
      </c>
      <c r="D4268" s="6">
        <v>17031.123930000002</v>
      </c>
      <c r="E4268" s="7">
        <f t="shared" si="264"/>
        <v>3.2372813648326524</v>
      </c>
      <c r="F4268" s="6">
        <v>64286.963000000003</v>
      </c>
      <c r="G4268" s="6">
        <v>77911.821450000003</v>
      </c>
      <c r="H4268" s="7">
        <f t="shared" si="265"/>
        <v>0.21193812577520577</v>
      </c>
      <c r="I4268" s="6">
        <v>95895.135179999997</v>
      </c>
      <c r="J4268" s="7">
        <f t="shared" si="266"/>
        <v>-0.18753103268736637</v>
      </c>
      <c r="K4268" s="6">
        <v>64286.963000000003</v>
      </c>
      <c r="L4268" s="6">
        <v>77911.821450000003</v>
      </c>
      <c r="M4268" s="7">
        <f t="shared" si="267"/>
        <v>0.21193812577520577</v>
      </c>
    </row>
    <row r="4269" spans="1:13" x14ac:dyDescent="0.25">
      <c r="A4269" s="1" t="s">
        <v>197</v>
      </c>
      <c r="B4269" s="1" t="s">
        <v>3</v>
      </c>
      <c r="C4269" s="4">
        <v>0</v>
      </c>
      <c r="D4269" s="4">
        <v>0</v>
      </c>
      <c r="E4269" s="5" t="str">
        <f t="shared" si="264"/>
        <v/>
      </c>
      <c r="F4269" s="4">
        <v>1.96766</v>
      </c>
      <c r="G4269" s="4">
        <v>0</v>
      </c>
      <c r="H4269" s="5">
        <f t="shared" si="265"/>
        <v>-1</v>
      </c>
      <c r="I4269" s="4">
        <v>0.33223999999999998</v>
      </c>
      <c r="J4269" s="5">
        <f t="shared" si="266"/>
        <v>-1</v>
      </c>
      <c r="K4269" s="4">
        <v>1.96766</v>
      </c>
      <c r="L4269" s="4">
        <v>0</v>
      </c>
      <c r="M4269" s="5">
        <f t="shared" si="267"/>
        <v>-1</v>
      </c>
    </row>
    <row r="4270" spans="1:13" x14ac:dyDescent="0.25">
      <c r="A4270" s="1" t="s">
        <v>197</v>
      </c>
      <c r="B4270" s="1" t="s">
        <v>5</v>
      </c>
      <c r="C4270" s="4">
        <v>0</v>
      </c>
      <c r="D4270" s="4">
        <v>0</v>
      </c>
      <c r="E4270" s="5" t="str">
        <f t="shared" si="264"/>
        <v/>
      </c>
      <c r="F4270" s="4">
        <v>0</v>
      </c>
      <c r="G4270" s="4">
        <v>0</v>
      </c>
      <c r="H4270" s="5" t="str">
        <f t="shared" si="265"/>
        <v/>
      </c>
      <c r="I4270" s="4">
        <v>30.124400000000001</v>
      </c>
      <c r="J4270" s="5">
        <f t="shared" si="266"/>
        <v>-1</v>
      </c>
      <c r="K4270" s="4">
        <v>0</v>
      </c>
      <c r="L4270" s="4">
        <v>0</v>
      </c>
      <c r="M4270" s="5" t="str">
        <f t="shared" si="267"/>
        <v/>
      </c>
    </row>
    <row r="4271" spans="1:13" x14ac:dyDescent="0.25">
      <c r="A4271" s="1" t="s">
        <v>197</v>
      </c>
      <c r="B4271" s="1" t="s">
        <v>8</v>
      </c>
      <c r="C4271" s="4">
        <v>0</v>
      </c>
      <c r="D4271" s="4">
        <v>0</v>
      </c>
      <c r="E4271" s="5" t="str">
        <f t="shared" si="264"/>
        <v/>
      </c>
      <c r="F4271" s="4">
        <v>0</v>
      </c>
      <c r="G4271" s="4">
        <v>0</v>
      </c>
      <c r="H4271" s="5" t="str">
        <f t="shared" si="265"/>
        <v/>
      </c>
      <c r="I4271" s="4">
        <v>0</v>
      </c>
      <c r="J4271" s="5" t="str">
        <f t="shared" si="266"/>
        <v/>
      </c>
      <c r="K4271" s="4">
        <v>0</v>
      </c>
      <c r="L4271" s="4">
        <v>0</v>
      </c>
      <c r="M4271" s="5" t="str">
        <f t="shared" si="267"/>
        <v/>
      </c>
    </row>
    <row r="4272" spans="1:13" x14ac:dyDescent="0.25">
      <c r="A4272" s="1" t="s">
        <v>197</v>
      </c>
      <c r="B4272" s="1" t="s">
        <v>9</v>
      </c>
      <c r="C4272" s="4">
        <v>0</v>
      </c>
      <c r="D4272" s="4">
        <v>29.434239999999999</v>
      </c>
      <c r="E4272" s="5" t="str">
        <f t="shared" si="264"/>
        <v/>
      </c>
      <c r="F4272" s="4">
        <v>319.93051000000003</v>
      </c>
      <c r="G4272" s="4">
        <v>1162.03946</v>
      </c>
      <c r="H4272" s="5">
        <f t="shared" si="265"/>
        <v>2.6321620591921659</v>
      </c>
      <c r="I4272" s="4">
        <v>808.26738999999998</v>
      </c>
      <c r="J4272" s="5">
        <f t="shared" si="266"/>
        <v>0.43769187570464774</v>
      </c>
      <c r="K4272" s="4">
        <v>319.93051000000003</v>
      </c>
      <c r="L4272" s="4">
        <v>1162.03946</v>
      </c>
      <c r="M4272" s="5">
        <f t="shared" si="267"/>
        <v>2.6321620591921659</v>
      </c>
    </row>
    <row r="4273" spans="1:13" x14ac:dyDescent="0.25">
      <c r="A4273" s="1" t="s">
        <v>197</v>
      </c>
      <c r="B4273" s="1" t="s">
        <v>10</v>
      </c>
      <c r="C4273" s="4">
        <v>4.9832000000000001</v>
      </c>
      <c r="D4273" s="4">
        <v>5.32064</v>
      </c>
      <c r="E4273" s="5">
        <f t="shared" si="264"/>
        <v>6.7715524161181539E-2</v>
      </c>
      <c r="F4273" s="4">
        <v>188.2586</v>
      </c>
      <c r="G4273" s="4">
        <v>260.45699999999999</v>
      </c>
      <c r="H4273" s="5">
        <f t="shared" si="265"/>
        <v>0.38350651709935168</v>
      </c>
      <c r="I4273" s="4">
        <v>279.44349</v>
      </c>
      <c r="J4273" s="5">
        <f t="shared" si="266"/>
        <v>-6.7943933852243288E-2</v>
      </c>
      <c r="K4273" s="4">
        <v>188.2586</v>
      </c>
      <c r="L4273" s="4">
        <v>260.45699999999999</v>
      </c>
      <c r="M4273" s="5">
        <f t="shared" si="267"/>
        <v>0.38350651709935168</v>
      </c>
    </row>
    <row r="4274" spans="1:13" x14ac:dyDescent="0.25">
      <c r="A4274" s="1" t="s">
        <v>197</v>
      </c>
      <c r="B4274" s="1" t="s">
        <v>11</v>
      </c>
      <c r="C4274" s="4">
        <v>0</v>
      </c>
      <c r="D4274" s="4">
        <v>0</v>
      </c>
      <c r="E4274" s="5" t="str">
        <f t="shared" si="264"/>
        <v/>
      </c>
      <c r="F4274" s="4">
        <v>9.70885</v>
      </c>
      <c r="G4274" s="4">
        <v>0</v>
      </c>
      <c r="H4274" s="5">
        <f t="shared" si="265"/>
        <v>-1</v>
      </c>
      <c r="I4274" s="4">
        <v>0</v>
      </c>
      <c r="J4274" s="5" t="str">
        <f t="shared" si="266"/>
        <v/>
      </c>
      <c r="K4274" s="4">
        <v>9.70885</v>
      </c>
      <c r="L4274" s="4">
        <v>0</v>
      </c>
      <c r="M4274" s="5">
        <f t="shared" si="267"/>
        <v>-1</v>
      </c>
    </row>
    <row r="4275" spans="1:13" x14ac:dyDescent="0.25">
      <c r="A4275" s="1" t="s">
        <v>197</v>
      </c>
      <c r="B4275" s="1" t="s">
        <v>12</v>
      </c>
      <c r="C4275" s="4">
        <v>0</v>
      </c>
      <c r="D4275" s="4">
        <v>0</v>
      </c>
      <c r="E4275" s="5" t="str">
        <f t="shared" si="264"/>
        <v/>
      </c>
      <c r="F4275" s="4">
        <v>0</v>
      </c>
      <c r="G4275" s="4">
        <v>0</v>
      </c>
      <c r="H4275" s="5" t="str">
        <f t="shared" si="265"/>
        <v/>
      </c>
      <c r="I4275" s="4">
        <v>23.86448</v>
      </c>
      <c r="J4275" s="5">
        <f t="shared" si="266"/>
        <v>-1</v>
      </c>
      <c r="K4275" s="4">
        <v>0</v>
      </c>
      <c r="L4275" s="4">
        <v>0</v>
      </c>
      <c r="M4275" s="5" t="str">
        <f t="shared" si="267"/>
        <v/>
      </c>
    </row>
    <row r="4276" spans="1:13" x14ac:dyDescent="0.25">
      <c r="A4276" s="1" t="s">
        <v>197</v>
      </c>
      <c r="B4276" s="1" t="s">
        <v>13</v>
      </c>
      <c r="C4276" s="4">
        <v>0</v>
      </c>
      <c r="D4276" s="4">
        <v>0</v>
      </c>
      <c r="E4276" s="5" t="str">
        <f t="shared" si="264"/>
        <v/>
      </c>
      <c r="F4276" s="4">
        <v>0</v>
      </c>
      <c r="G4276" s="4">
        <v>6.4427099999999999</v>
      </c>
      <c r="H4276" s="5" t="str">
        <f t="shared" si="265"/>
        <v/>
      </c>
      <c r="I4276" s="4">
        <v>0</v>
      </c>
      <c r="J4276" s="5" t="str">
        <f t="shared" si="266"/>
        <v/>
      </c>
      <c r="K4276" s="4">
        <v>0</v>
      </c>
      <c r="L4276" s="4">
        <v>6.4427099999999999</v>
      </c>
      <c r="M4276" s="5" t="str">
        <f t="shared" si="267"/>
        <v/>
      </c>
    </row>
    <row r="4277" spans="1:13" x14ac:dyDescent="0.25">
      <c r="A4277" s="1" t="s">
        <v>197</v>
      </c>
      <c r="B4277" s="1" t="s">
        <v>15</v>
      </c>
      <c r="C4277" s="4">
        <v>0</v>
      </c>
      <c r="D4277" s="4">
        <v>0</v>
      </c>
      <c r="E4277" s="5" t="str">
        <f t="shared" si="264"/>
        <v/>
      </c>
      <c r="F4277" s="4">
        <v>0</v>
      </c>
      <c r="G4277" s="4">
        <v>0</v>
      </c>
      <c r="H4277" s="5" t="str">
        <f t="shared" si="265"/>
        <v/>
      </c>
      <c r="I4277" s="4">
        <v>0</v>
      </c>
      <c r="J4277" s="5" t="str">
        <f t="shared" si="266"/>
        <v/>
      </c>
      <c r="K4277" s="4">
        <v>0</v>
      </c>
      <c r="L4277" s="4">
        <v>0</v>
      </c>
      <c r="M4277" s="5" t="str">
        <f t="shared" si="267"/>
        <v/>
      </c>
    </row>
    <row r="4278" spans="1:13" x14ac:dyDescent="0.25">
      <c r="A4278" s="1" t="s">
        <v>197</v>
      </c>
      <c r="B4278" s="1" t="s">
        <v>17</v>
      </c>
      <c r="C4278" s="4">
        <v>0</v>
      </c>
      <c r="D4278" s="4">
        <v>0</v>
      </c>
      <c r="E4278" s="5" t="str">
        <f t="shared" si="264"/>
        <v/>
      </c>
      <c r="F4278" s="4">
        <v>0</v>
      </c>
      <c r="G4278" s="4">
        <v>0</v>
      </c>
      <c r="H4278" s="5" t="str">
        <f t="shared" si="265"/>
        <v/>
      </c>
      <c r="I4278" s="4">
        <v>0</v>
      </c>
      <c r="J4278" s="5" t="str">
        <f t="shared" si="266"/>
        <v/>
      </c>
      <c r="K4278" s="4">
        <v>0</v>
      </c>
      <c r="L4278" s="4">
        <v>0</v>
      </c>
      <c r="M4278" s="5" t="str">
        <f t="shared" si="267"/>
        <v/>
      </c>
    </row>
    <row r="4279" spans="1:13" x14ac:dyDescent="0.25">
      <c r="A4279" s="1" t="s">
        <v>197</v>
      </c>
      <c r="B4279" s="1" t="s">
        <v>18</v>
      </c>
      <c r="C4279" s="4">
        <v>0</v>
      </c>
      <c r="D4279" s="4">
        <v>0</v>
      </c>
      <c r="E4279" s="5" t="str">
        <f t="shared" si="264"/>
        <v/>
      </c>
      <c r="F4279" s="4">
        <v>0</v>
      </c>
      <c r="G4279" s="4">
        <v>0</v>
      </c>
      <c r="H4279" s="5" t="str">
        <f t="shared" si="265"/>
        <v/>
      </c>
      <c r="I4279" s="4">
        <v>0</v>
      </c>
      <c r="J4279" s="5" t="str">
        <f t="shared" si="266"/>
        <v/>
      </c>
      <c r="K4279" s="4">
        <v>0</v>
      </c>
      <c r="L4279" s="4">
        <v>0</v>
      </c>
      <c r="M4279" s="5" t="str">
        <f t="shared" si="267"/>
        <v/>
      </c>
    </row>
    <row r="4280" spans="1:13" x14ac:dyDescent="0.25">
      <c r="A4280" s="1" t="s">
        <v>197</v>
      </c>
      <c r="B4280" s="1" t="s">
        <v>19</v>
      </c>
      <c r="C4280" s="4">
        <v>17.291840000000001</v>
      </c>
      <c r="D4280" s="4">
        <v>33.759689999999999</v>
      </c>
      <c r="E4280" s="5">
        <f t="shared" si="264"/>
        <v>0.95234804393286066</v>
      </c>
      <c r="F4280" s="4">
        <v>205.55323000000001</v>
      </c>
      <c r="G4280" s="4">
        <v>234.42571000000001</v>
      </c>
      <c r="H4280" s="5">
        <f t="shared" si="265"/>
        <v>0.14046230263567239</v>
      </c>
      <c r="I4280" s="4">
        <v>186.97875999999999</v>
      </c>
      <c r="J4280" s="5">
        <f t="shared" si="266"/>
        <v>0.25375582766727089</v>
      </c>
      <c r="K4280" s="4">
        <v>205.55323000000001</v>
      </c>
      <c r="L4280" s="4">
        <v>234.42571000000001</v>
      </c>
      <c r="M4280" s="5">
        <f t="shared" si="267"/>
        <v>0.14046230263567239</v>
      </c>
    </row>
    <row r="4281" spans="1:13" x14ac:dyDescent="0.25">
      <c r="A4281" s="1" t="s">
        <v>197</v>
      </c>
      <c r="B4281" s="1" t="s">
        <v>20</v>
      </c>
      <c r="C4281" s="4">
        <v>0</v>
      </c>
      <c r="D4281" s="4">
        <v>0</v>
      </c>
      <c r="E4281" s="5" t="str">
        <f t="shared" si="264"/>
        <v/>
      </c>
      <c r="F4281" s="4">
        <v>0</v>
      </c>
      <c r="G4281" s="4">
        <v>0</v>
      </c>
      <c r="H4281" s="5" t="str">
        <f t="shared" si="265"/>
        <v/>
      </c>
      <c r="I4281" s="4">
        <v>3.03552</v>
      </c>
      <c r="J4281" s="5">
        <f t="shared" si="266"/>
        <v>-1</v>
      </c>
      <c r="K4281" s="4">
        <v>0</v>
      </c>
      <c r="L4281" s="4">
        <v>0</v>
      </c>
      <c r="M4281" s="5" t="str">
        <f t="shared" si="267"/>
        <v/>
      </c>
    </row>
    <row r="4282" spans="1:13" x14ac:dyDescent="0.25">
      <c r="A4282" s="1" t="s">
        <v>197</v>
      </c>
      <c r="B4282" s="1" t="s">
        <v>22</v>
      </c>
      <c r="C4282" s="4">
        <v>0</v>
      </c>
      <c r="D4282" s="4">
        <v>0</v>
      </c>
      <c r="E4282" s="5" t="str">
        <f t="shared" si="264"/>
        <v/>
      </c>
      <c r="F4282" s="4">
        <v>168.85756000000001</v>
      </c>
      <c r="G4282" s="4">
        <v>0</v>
      </c>
      <c r="H4282" s="5">
        <f t="shared" si="265"/>
        <v>-1</v>
      </c>
      <c r="I4282" s="4">
        <v>0</v>
      </c>
      <c r="J4282" s="5" t="str">
        <f t="shared" si="266"/>
        <v/>
      </c>
      <c r="K4282" s="4">
        <v>168.85756000000001</v>
      </c>
      <c r="L4282" s="4">
        <v>0</v>
      </c>
      <c r="M4282" s="5">
        <f t="shared" si="267"/>
        <v>-1</v>
      </c>
    </row>
    <row r="4283" spans="1:13" x14ac:dyDescent="0.25">
      <c r="A4283" s="1" t="s">
        <v>197</v>
      </c>
      <c r="B4283" s="1" t="s">
        <v>23</v>
      </c>
      <c r="C4283" s="4">
        <v>0</v>
      </c>
      <c r="D4283" s="4">
        <v>22.524509999999999</v>
      </c>
      <c r="E4283" s="5" t="str">
        <f t="shared" si="264"/>
        <v/>
      </c>
      <c r="F4283" s="4">
        <v>10.740170000000001</v>
      </c>
      <c r="G4283" s="4">
        <v>64.689920000000001</v>
      </c>
      <c r="H4283" s="5">
        <f t="shared" si="265"/>
        <v>5.0231746797303947</v>
      </c>
      <c r="I4283" s="4">
        <v>58.188229999999997</v>
      </c>
      <c r="J4283" s="5">
        <f t="shared" si="266"/>
        <v>0.1117354832755697</v>
      </c>
      <c r="K4283" s="4">
        <v>10.740170000000001</v>
      </c>
      <c r="L4283" s="4">
        <v>64.689920000000001</v>
      </c>
      <c r="M4283" s="5">
        <f t="shared" si="267"/>
        <v>5.0231746797303947</v>
      </c>
    </row>
    <row r="4284" spans="1:13" x14ac:dyDescent="0.25">
      <c r="A4284" s="1" t="s">
        <v>197</v>
      </c>
      <c r="B4284" s="1" t="s">
        <v>25</v>
      </c>
      <c r="C4284" s="4">
        <v>0</v>
      </c>
      <c r="D4284" s="4">
        <v>0</v>
      </c>
      <c r="E4284" s="5" t="str">
        <f t="shared" si="264"/>
        <v/>
      </c>
      <c r="F4284" s="4">
        <v>0</v>
      </c>
      <c r="G4284" s="4">
        <v>0</v>
      </c>
      <c r="H4284" s="5" t="str">
        <f t="shared" si="265"/>
        <v/>
      </c>
      <c r="I4284" s="4">
        <v>0</v>
      </c>
      <c r="J4284" s="5" t="str">
        <f t="shared" si="266"/>
        <v/>
      </c>
      <c r="K4284" s="4">
        <v>0</v>
      </c>
      <c r="L4284" s="4">
        <v>0</v>
      </c>
      <c r="M4284" s="5" t="str">
        <f t="shared" si="267"/>
        <v/>
      </c>
    </row>
    <row r="4285" spans="1:13" x14ac:dyDescent="0.25">
      <c r="A4285" s="1" t="s">
        <v>197</v>
      </c>
      <c r="B4285" s="1" t="s">
        <v>26</v>
      </c>
      <c r="C4285" s="4">
        <v>0</v>
      </c>
      <c r="D4285" s="4">
        <v>0</v>
      </c>
      <c r="E4285" s="5" t="str">
        <f t="shared" si="264"/>
        <v/>
      </c>
      <c r="F4285" s="4">
        <v>0</v>
      </c>
      <c r="G4285" s="4">
        <v>12.201499999999999</v>
      </c>
      <c r="H4285" s="5" t="str">
        <f t="shared" si="265"/>
        <v/>
      </c>
      <c r="I4285" s="4">
        <v>0</v>
      </c>
      <c r="J4285" s="5" t="str">
        <f t="shared" si="266"/>
        <v/>
      </c>
      <c r="K4285" s="4">
        <v>0</v>
      </c>
      <c r="L4285" s="4">
        <v>12.201499999999999</v>
      </c>
      <c r="M4285" s="5" t="str">
        <f t="shared" si="267"/>
        <v/>
      </c>
    </row>
    <row r="4286" spans="1:13" x14ac:dyDescent="0.25">
      <c r="A4286" s="1" t="s">
        <v>197</v>
      </c>
      <c r="B4286" s="1" t="s">
        <v>30</v>
      </c>
      <c r="C4286" s="4">
        <v>0</v>
      </c>
      <c r="D4286" s="4">
        <v>0</v>
      </c>
      <c r="E4286" s="5" t="str">
        <f t="shared" si="264"/>
        <v/>
      </c>
      <c r="F4286" s="4">
        <v>0</v>
      </c>
      <c r="G4286" s="4">
        <v>60.62133</v>
      </c>
      <c r="H4286" s="5" t="str">
        <f t="shared" si="265"/>
        <v/>
      </c>
      <c r="I4286" s="4">
        <v>23.012419999999999</v>
      </c>
      <c r="J4286" s="5">
        <f t="shared" si="266"/>
        <v>1.6342874847582309</v>
      </c>
      <c r="K4286" s="4">
        <v>0</v>
      </c>
      <c r="L4286" s="4">
        <v>60.62133</v>
      </c>
      <c r="M4286" s="5" t="str">
        <f t="shared" si="267"/>
        <v/>
      </c>
    </row>
    <row r="4287" spans="1:13" x14ac:dyDescent="0.25">
      <c r="A4287" s="1" t="s">
        <v>197</v>
      </c>
      <c r="B4287" s="1" t="s">
        <v>31</v>
      </c>
      <c r="C4287" s="4">
        <v>0</v>
      </c>
      <c r="D4287" s="4">
        <v>0</v>
      </c>
      <c r="E4287" s="5" t="str">
        <f t="shared" si="264"/>
        <v/>
      </c>
      <c r="F4287" s="4">
        <v>31.87096</v>
      </c>
      <c r="G4287" s="4">
        <v>31.807729999999999</v>
      </c>
      <c r="H4287" s="5">
        <f t="shared" si="265"/>
        <v>-1.983937728891827E-3</v>
      </c>
      <c r="I4287" s="4">
        <v>41.562139999999999</v>
      </c>
      <c r="J4287" s="5">
        <f t="shared" si="266"/>
        <v>-0.23469460427206101</v>
      </c>
      <c r="K4287" s="4">
        <v>31.87096</v>
      </c>
      <c r="L4287" s="4">
        <v>31.807729999999999</v>
      </c>
      <c r="M4287" s="5">
        <f t="shared" si="267"/>
        <v>-1.983937728891827E-3</v>
      </c>
    </row>
    <row r="4288" spans="1:13" x14ac:dyDescent="0.25">
      <c r="A4288" s="1" t="s">
        <v>197</v>
      </c>
      <c r="B4288" s="1" t="s">
        <v>32</v>
      </c>
      <c r="C4288" s="4">
        <v>0</v>
      </c>
      <c r="D4288" s="4">
        <v>0</v>
      </c>
      <c r="E4288" s="5" t="str">
        <f t="shared" si="264"/>
        <v/>
      </c>
      <c r="F4288" s="4">
        <v>0</v>
      </c>
      <c r="G4288" s="4">
        <v>0</v>
      </c>
      <c r="H4288" s="5" t="str">
        <f t="shared" si="265"/>
        <v/>
      </c>
      <c r="I4288" s="4">
        <v>18.357030000000002</v>
      </c>
      <c r="J4288" s="5">
        <f t="shared" si="266"/>
        <v>-1</v>
      </c>
      <c r="K4288" s="4">
        <v>0</v>
      </c>
      <c r="L4288" s="4">
        <v>0</v>
      </c>
      <c r="M4288" s="5" t="str">
        <f t="shared" si="267"/>
        <v/>
      </c>
    </row>
    <row r="4289" spans="1:13" x14ac:dyDescent="0.25">
      <c r="A4289" s="1" t="s">
        <v>197</v>
      </c>
      <c r="B4289" s="1" t="s">
        <v>34</v>
      </c>
      <c r="C4289" s="4">
        <v>0</v>
      </c>
      <c r="D4289" s="4">
        <v>0</v>
      </c>
      <c r="E4289" s="5" t="str">
        <f t="shared" si="264"/>
        <v/>
      </c>
      <c r="F4289" s="4">
        <v>20.331530000000001</v>
      </c>
      <c r="G4289" s="4">
        <v>25.301010000000002</v>
      </c>
      <c r="H4289" s="5">
        <f t="shared" si="265"/>
        <v>0.2444223331938129</v>
      </c>
      <c r="I4289" s="4">
        <v>8.1944800000000004</v>
      </c>
      <c r="J4289" s="5">
        <f t="shared" si="266"/>
        <v>2.0875674844529488</v>
      </c>
      <c r="K4289" s="4">
        <v>20.331530000000001</v>
      </c>
      <c r="L4289" s="4">
        <v>25.301010000000002</v>
      </c>
      <c r="M4289" s="5">
        <f t="shared" si="267"/>
        <v>0.2444223331938129</v>
      </c>
    </row>
    <row r="4290" spans="1:13" x14ac:dyDescent="0.25">
      <c r="A4290" s="1" t="s">
        <v>197</v>
      </c>
      <c r="B4290" s="1" t="s">
        <v>36</v>
      </c>
      <c r="C4290" s="4">
        <v>0</v>
      </c>
      <c r="D4290" s="4">
        <v>0</v>
      </c>
      <c r="E4290" s="5" t="str">
        <f t="shared" si="264"/>
        <v/>
      </c>
      <c r="F4290" s="4">
        <v>0</v>
      </c>
      <c r="G4290" s="4">
        <v>22.811669999999999</v>
      </c>
      <c r="H4290" s="5" t="str">
        <f t="shared" si="265"/>
        <v/>
      </c>
      <c r="I4290" s="4">
        <v>173.62323000000001</v>
      </c>
      <c r="J4290" s="5">
        <f t="shared" si="266"/>
        <v>-0.86861395217679105</v>
      </c>
      <c r="K4290" s="4">
        <v>0</v>
      </c>
      <c r="L4290" s="4">
        <v>22.811669999999999</v>
      </c>
      <c r="M4290" s="5" t="str">
        <f t="shared" si="267"/>
        <v/>
      </c>
    </row>
    <row r="4291" spans="1:13" x14ac:dyDescent="0.25">
      <c r="A4291" s="1" t="s">
        <v>197</v>
      </c>
      <c r="B4291" s="1" t="s">
        <v>37</v>
      </c>
      <c r="C4291" s="4">
        <v>275.08519000000001</v>
      </c>
      <c r="D4291" s="4">
        <v>478.75887999999998</v>
      </c>
      <c r="E4291" s="5">
        <f t="shared" si="264"/>
        <v>0.74040223684888296</v>
      </c>
      <c r="F4291" s="4">
        <v>4848.9779099999996</v>
      </c>
      <c r="G4291" s="4">
        <v>6045.7581899999996</v>
      </c>
      <c r="H4291" s="5">
        <f t="shared" si="265"/>
        <v>0.24681083358451517</v>
      </c>
      <c r="I4291" s="4">
        <v>8587.7283000000007</v>
      </c>
      <c r="J4291" s="5">
        <f t="shared" si="266"/>
        <v>-0.29600029497905755</v>
      </c>
      <c r="K4291" s="4">
        <v>4848.9779099999996</v>
      </c>
      <c r="L4291" s="4">
        <v>6045.7581899999996</v>
      </c>
      <c r="M4291" s="5">
        <f t="shared" si="267"/>
        <v>0.24681083358451517</v>
      </c>
    </row>
    <row r="4292" spans="1:13" x14ac:dyDescent="0.25">
      <c r="A4292" s="1" t="s">
        <v>197</v>
      </c>
      <c r="B4292" s="1" t="s">
        <v>38</v>
      </c>
      <c r="C4292" s="4">
        <v>10.29562</v>
      </c>
      <c r="D4292" s="4">
        <v>27.78454</v>
      </c>
      <c r="E4292" s="5">
        <f t="shared" si="264"/>
        <v>1.6986757475509005</v>
      </c>
      <c r="F4292" s="4">
        <v>289.17944999999997</v>
      </c>
      <c r="G4292" s="4">
        <v>343.05639000000002</v>
      </c>
      <c r="H4292" s="5">
        <f t="shared" si="265"/>
        <v>0.18630971184155731</v>
      </c>
      <c r="I4292" s="4">
        <v>321.68205999999998</v>
      </c>
      <c r="J4292" s="5">
        <f t="shared" si="266"/>
        <v>6.644551455558334E-2</v>
      </c>
      <c r="K4292" s="4">
        <v>289.17944999999997</v>
      </c>
      <c r="L4292" s="4">
        <v>343.05639000000002</v>
      </c>
      <c r="M4292" s="5">
        <f t="shared" si="267"/>
        <v>0.18630971184155731</v>
      </c>
    </row>
    <row r="4293" spans="1:13" x14ac:dyDescent="0.25">
      <c r="A4293" s="1" t="s">
        <v>197</v>
      </c>
      <c r="B4293" s="1" t="s">
        <v>39</v>
      </c>
      <c r="C4293" s="4">
        <v>0</v>
      </c>
      <c r="D4293" s="4">
        <v>0</v>
      </c>
      <c r="E4293" s="5" t="str">
        <f t="shared" ref="E4293:E4356" si="268">IF(C4293=0,"",(D4293/C4293-1))</f>
        <v/>
      </c>
      <c r="F4293" s="4">
        <v>0</v>
      </c>
      <c r="G4293" s="4">
        <v>0</v>
      </c>
      <c r="H4293" s="5" t="str">
        <f t="shared" ref="H4293:H4356" si="269">IF(F4293=0,"",(G4293/F4293-1))</f>
        <v/>
      </c>
      <c r="I4293" s="4">
        <v>3.8528199999999999</v>
      </c>
      <c r="J4293" s="5">
        <f t="shared" ref="J4293:J4356" si="270">IF(I4293=0,"",(G4293/I4293-1))</f>
        <v>-1</v>
      </c>
      <c r="K4293" s="4">
        <v>0</v>
      </c>
      <c r="L4293" s="4">
        <v>0</v>
      </c>
      <c r="M4293" s="5" t="str">
        <f t="shared" ref="M4293:M4356" si="271">IF(K4293=0,"",(L4293/K4293-1))</f>
        <v/>
      </c>
    </row>
    <row r="4294" spans="1:13" x14ac:dyDescent="0.25">
      <c r="A4294" s="1" t="s">
        <v>197</v>
      </c>
      <c r="B4294" s="1" t="s">
        <v>40</v>
      </c>
      <c r="C4294" s="4">
        <v>0</v>
      </c>
      <c r="D4294" s="4">
        <v>0</v>
      </c>
      <c r="E4294" s="5" t="str">
        <f t="shared" si="268"/>
        <v/>
      </c>
      <c r="F4294" s="4">
        <v>0</v>
      </c>
      <c r="G4294" s="4">
        <v>0</v>
      </c>
      <c r="H4294" s="5" t="str">
        <f t="shared" si="269"/>
        <v/>
      </c>
      <c r="I4294" s="4">
        <v>20.051400000000001</v>
      </c>
      <c r="J4294" s="5">
        <f t="shared" si="270"/>
        <v>-1</v>
      </c>
      <c r="K4294" s="4">
        <v>0</v>
      </c>
      <c r="L4294" s="4">
        <v>0</v>
      </c>
      <c r="M4294" s="5" t="str">
        <f t="shared" si="271"/>
        <v/>
      </c>
    </row>
    <row r="4295" spans="1:13" x14ac:dyDescent="0.25">
      <c r="A4295" s="1" t="s">
        <v>197</v>
      </c>
      <c r="B4295" s="1" t="s">
        <v>41</v>
      </c>
      <c r="C4295" s="4">
        <v>0</v>
      </c>
      <c r="D4295" s="4">
        <v>0</v>
      </c>
      <c r="E4295" s="5" t="str">
        <f t="shared" si="268"/>
        <v/>
      </c>
      <c r="F4295" s="4">
        <v>9.0530799999999996</v>
      </c>
      <c r="G4295" s="4">
        <v>12.52632</v>
      </c>
      <c r="H4295" s="5">
        <f t="shared" si="269"/>
        <v>0.38365285626549195</v>
      </c>
      <c r="I4295" s="4">
        <v>0</v>
      </c>
      <c r="J4295" s="5" t="str">
        <f t="shared" si="270"/>
        <v/>
      </c>
      <c r="K4295" s="4">
        <v>9.0530799999999996</v>
      </c>
      <c r="L4295" s="4">
        <v>12.52632</v>
      </c>
      <c r="M4295" s="5">
        <f t="shared" si="271"/>
        <v>0.38365285626549195</v>
      </c>
    </row>
    <row r="4296" spans="1:13" x14ac:dyDescent="0.25">
      <c r="A4296" s="1" t="s">
        <v>197</v>
      </c>
      <c r="B4296" s="1" t="s">
        <v>42</v>
      </c>
      <c r="C4296" s="4">
        <v>0</v>
      </c>
      <c r="D4296" s="4">
        <v>0</v>
      </c>
      <c r="E4296" s="5" t="str">
        <f t="shared" si="268"/>
        <v/>
      </c>
      <c r="F4296" s="4">
        <v>16.186119999999999</v>
      </c>
      <c r="G4296" s="4">
        <v>23.83248</v>
      </c>
      <c r="H4296" s="5">
        <f t="shared" si="269"/>
        <v>0.47240228047240485</v>
      </c>
      <c r="I4296" s="4">
        <v>35.293759999999999</v>
      </c>
      <c r="J4296" s="5">
        <f t="shared" si="270"/>
        <v>-0.32473955736084792</v>
      </c>
      <c r="K4296" s="4">
        <v>16.186119999999999</v>
      </c>
      <c r="L4296" s="4">
        <v>23.83248</v>
      </c>
      <c r="M4296" s="5">
        <f t="shared" si="271"/>
        <v>0.47240228047240485</v>
      </c>
    </row>
    <row r="4297" spans="1:13" x14ac:dyDescent="0.25">
      <c r="A4297" s="1" t="s">
        <v>197</v>
      </c>
      <c r="B4297" s="1" t="s">
        <v>44</v>
      </c>
      <c r="C4297" s="4">
        <v>0</v>
      </c>
      <c r="D4297" s="4">
        <v>19.00282</v>
      </c>
      <c r="E4297" s="5" t="str">
        <f t="shared" si="268"/>
        <v/>
      </c>
      <c r="F4297" s="4">
        <v>0</v>
      </c>
      <c r="G4297" s="4">
        <v>70.963740000000001</v>
      </c>
      <c r="H4297" s="5" t="str">
        <f t="shared" si="269"/>
        <v/>
      </c>
      <c r="I4297" s="4">
        <v>12.701599999999999</v>
      </c>
      <c r="J4297" s="5">
        <f t="shared" si="270"/>
        <v>4.5869921899603208</v>
      </c>
      <c r="K4297" s="4">
        <v>0</v>
      </c>
      <c r="L4297" s="4">
        <v>70.963740000000001</v>
      </c>
      <c r="M4297" s="5" t="str">
        <f t="shared" si="271"/>
        <v/>
      </c>
    </row>
    <row r="4298" spans="1:13" x14ac:dyDescent="0.25">
      <c r="A4298" s="1" t="s">
        <v>197</v>
      </c>
      <c r="B4298" s="1" t="s">
        <v>45</v>
      </c>
      <c r="C4298" s="4">
        <v>0</v>
      </c>
      <c r="D4298" s="4">
        <v>0</v>
      </c>
      <c r="E4298" s="5" t="str">
        <f t="shared" si="268"/>
        <v/>
      </c>
      <c r="F4298" s="4">
        <v>0</v>
      </c>
      <c r="G4298" s="4">
        <v>0</v>
      </c>
      <c r="H4298" s="5" t="str">
        <f t="shared" si="269"/>
        <v/>
      </c>
      <c r="I4298" s="4">
        <v>0</v>
      </c>
      <c r="J4298" s="5" t="str">
        <f t="shared" si="270"/>
        <v/>
      </c>
      <c r="K4298" s="4">
        <v>0</v>
      </c>
      <c r="L4298" s="4">
        <v>0</v>
      </c>
      <c r="M4298" s="5" t="str">
        <f t="shared" si="271"/>
        <v/>
      </c>
    </row>
    <row r="4299" spans="1:13" x14ac:dyDescent="0.25">
      <c r="A4299" s="1" t="s">
        <v>197</v>
      </c>
      <c r="B4299" s="1" t="s">
        <v>46</v>
      </c>
      <c r="C4299" s="4">
        <v>0</v>
      </c>
      <c r="D4299" s="4">
        <v>0</v>
      </c>
      <c r="E4299" s="5" t="str">
        <f t="shared" si="268"/>
        <v/>
      </c>
      <c r="F4299" s="4">
        <v>0</v>
      </c>
      <c r="G4299" s="4">
        <v>0</v>
      </c>
      <c r="H4299" s="5" t="str">
        <f t="shared" si="269"/>
        <v/>
      </c>
      <c r="I4299" s="4">
        <v>13.62603</v>
      </c>
      <c r="J4299" s="5">
        <f t="shared" si="270"/>
        <v>-1</v>
      </c>
      <c r="K4299" s="4">
        <v>0</v>
      </c>
      <c r="L4299" s="4">
        <v>0</v>
      </c>
      <c r="M4299" s="5" t="str">
        <f t="shared" si="271"/>
        <v/>
      </c>
    </row>
    <row r="4300" spans="1:13" x14ac:dyDescent="0.25">
      <c r="A4300" s="1" t="s">
        <v>197</v>
      </c>
      <c r="B4300" s="1" t="s">
        <v>47</v>
      </c>
      <c r="C4300" s="4">
        <v>115.74254999999999</v>
      </c>
      <c r="D4300" s="4">
        <v>1.5565</v>
      </c>
      <c r="E4300" s="5">
        <f t="shared" si="268"/>
        <v>-0.98655205021835102</v>
      </c>
      <c r="F4300" s="4">
        <v>216.63532000000001</v>
      </c>
      <c r="G4300" s="4">
        <v>243.34126000000001</v>
      </c>
      <c r="H4300" s="5">
        <f t="shared" si="269"/>
        <v>0.12327601981061997</v>
      </c>
      <c r="I4300" s="4">
        <v>4023.49197</v>
      </c>
      <c r="J4300" s="5">
        <f t="shared" si="270"/>
        <v>-0.93951988426610433</v>
      </c>
      <c r="K4300" s="4">
        <v>216.63532000000001</v>
      </c>
      <c r="L4300" s="4">
        <v>243.34126000000001</v>
      </c>
      <c r="M4300" s="5">
        <f t="shared" si="271"/>
        <v>0.12327601981061997</v>
      </c>
    </row>
    <row r="4301" spans="1:13" x14ac:dyDescent="0.25">
      <c r="A4301" s="1" t="s">
        <v>197</v>
      </c>
      <c r="B4301" s="1" t="s">
        <v>48</v>
      </c>
      <c r="C4301" s="4">
        <v>9.6</v>
      </c>
      <c r="D4301" s="4">
        <v>0</v>
      </c>
      <c r="E4301" s="5">
        <f t="shared" si="268"/>
        <v>-1</v>
      </c>
      <c r="F4301" s="4">
        <v>25.343389999999999</v>
      </c>
      <c r="G4301" s="4">
        <v>5.61219</v>
      </c>
      <c r="H4301" s="5">
        <f t="shared" si="269"/>
        <v>-0.7785540924083163</v>
      </c>
      <c r="I4301" s="4">
        <v>1.2824800000000001</v>
      </c>
      <c r="J4301" s="5">
        <f t="shared" si="270"/>
        <v>3.3760448506019589</v>
      </c>
      <c r="K4301" s="4">
        <v>25.343389999999999</v>
      </c>
      <c r="L4301" s="4">
        <v>5.61219</v>
      </c>
      <c r="M4301" s="5">
        <f t="shared" si="271"/>
        <v>-0.7785540924083163</v>
      </c>
    </row>
    <row r="4302" spans="1:13" x14ac:dyDescent="0.25">
      <c r="A4302" s="1" t="s">
        <v>197</v>
      </c>
      <c r="B4302" s="1" t="s">
        <v>49</v>
      </c>
      <c r="C4302" s="4">
        <v>0</v>
      </c>
      <c r="D4302" s="4">
        <v>6.4314</v>
      </c>
      <c r="E4302" s="5" t="str">
        <f t="shared" si="268"/>
        <v/>
      </c>
      <c r="F4302" s="4">
        <v>26.346019999999999</v>
      </c>
      <c r="G4302" s="4">
        <v>6.4314</v>
      </c>
      <c r="H4302" s="5">
        <f t="shared" si="269"/>
        <v>-0.75588722698912392</v>
      </c>
      <c r="I4302" s="4">
        <v>0.54800000000000004</v>
      </c>
      <c r="J4302" s="5">
        <f t="shared" si="270"/>
        <v>10.736131386861313</v>
      </c>
      <c r="K4302" s="4">
        <v>26.346019999999999</v>
      </c>
      <c r="L4302" s="4">
        <v>6.4314</v>
      </c>
      <c r="M4302" s="5">
        <f t="shared" si="271"/>
        <v>-0.75588722698912392</v>
      </c>
    </row>
    <row r="4303" spans="1:13" x14ac:dyDescent="0.25">
      <c r="A4303" s="1" t="s">
        <v>197</v>
      </c>
      <c r="B4303" s="1" t="s">
        <v>50</v>
      </c>
      <c r="C4303" s="4">
        <v>0</v>
      </c>
      <c r="D4303" s="4">
        <v>0</v>
      </c>
      <c r="E4303" s="5" t="str">
        <f t="shared" si="268"/>
        <v/>
      </c>
      <c r="F4303" s="4">
        <v>0</v>
      </c>
      <c r="G4303" s="4">
        <v>0</v>
      </c>
      <c r="H4303" s="5" t="str">
        <f t="shared" si="269"/>
        <v/>
      </c>
      <c r="I4303" s="4">
        <v>0</v>
      </c>
      <c r="J4303" s="5" t="str">
        <f t="shared" si="270"/>
        <v/>
      </c>
      <c r="K4303" s="4">
        <v>0</v>
      </c>
      <c r="L4303" s="4">
        <v>0</v>
      </c>
      <c r="M4303" s="5" t="str">
        <f t="shared" si="271"/>
        <v/>
      </c>
    </row>
    <row r="4304" spans="1:13" x14ac:dyDescent="0.25">
      <c r="A4304" s="1" t="s">
        <v>197</v>
      </c>
      <c r="B4304" s="1" t="s">
        <v>51</v>
      </c>
      <c r="C4304" s="4">
        <v>45.056950000000001</v>
      </c>
      <c r="D4304" s="4">
        <v>2.0590000000000002</v>
      </c>
      <c r="E4304" s="5">
        <f t="shared" si="268"/>
        <v>-0.95430227745109242</v>
      </c>
      <c r="F4304" s="4">
        <v>54.952959999999997</v>
      </c>
      <c r="G4304" s="4">
        <v>52.053710000000002</v>
      </c>
      <c r="H4304" s="5">
        <f t="shared" si="269"/>
        <v>-5.2758759491754348E-2</v>
      </c>
      <c r="I4304" s="4">
        <v>82.300759999999997</v>
      </c>
      <c r="J4304" s="5">
        <f t="shared" si="270"/>
        <v>-0.36751847735063436</v>
      </c>
      <c r="K4304" s="4">
        <v>54.952959999999997</v>
      </c>
      <c r="L4304" s="4">
        <v>52.053710000000002</v>
      </c>
      <c r="M4304" s="5">
        <f t="shared" si="271"/>
        <v>-5.2758759491754348E-2</v>
      </c>
    </row>
    <row r="4305" spans="1:13" x14ac:dyDescent="0.25">
      <c r="A4305" s="1" t="s">
        <v>197</v>
      </c>
      <c r="B4305" s="1" t="s">
        <v>53</v>
      </c>
      <c r="C4305" s="4">
        <v>27.858540000000001</v>
      </c>
      <c r="D4305" s="4">
        <v>0</v>
      </c>
      <c r="E4305" s="5">
        <f t="shared" si="268"/>
        <v>-1</v>
      </c>
      <c r="F4305" s="4">
        <v>126.43374</v>
      </c>
      <c r="G4305" s="4">
        <v>83.892210000000006</v>
      </c>
      <c r="H4305" s="5">
        <f t="shared" si="269"/>
        <v>-0.3364729224967955</v>
      </c>
      <c r="I4305" s="4">
        <v>82.05077</v>
      </c>
      <c r="J4305" s="5">
        <f t="shared" si="270"/>
        <v>2.2442690056412751E-2</v>
      </c>
      <c r="K4305" s="4">
        <v>126.43374</v>
      </c>
      <c r="L4305" s="4">
        <v>83.892210000000006</v>
      </c>
      <c r="M4305" s="5">
        <f t="shared" si="271"/>
        <v>-0.3364729224967955</v>
      </c>
    </row>
    <row r="4306" spans="1:13" x14ac:dyDescent="0.25">
      <c r="A4306" s="1" t="s">
        <v>197</v>
      </c>
      <c r="B4306" s="1" t="s">
        <v>54</v>
      </c>
      <c r="C4306" s="4">
        <v>0</v>
      </c>
      <c r="D4306" s="4">
        <v>0</v>
      </c>
      <c r="E4306" s="5" t="str">
        <f t="shared" si="268"/>
        <v/>
      </c>
      <c r="F4306" s="4">
        <v>0</v>
      </c>
      <c r="G4306" s="4">
        <v>165.81306000000001</v>
      </c>
      <c r="H4306" s="5" t="str">
        <f t="shared" si="269"/>
        <v/>
      </c>
      <c r="I4306" s="4">
        <v>75.543509999999998</v>
      </c>
      <c r="J4306" s="5">
        <f t="shared" si="270"/>
        <v>1.1949345483152691</v>
      </c>
      <c r="K4306" s="4">
        <v>0</v>
      </c>
      <c r="L4306" s="4">
        <v>165.81306000000001</v>
      </c>
      <c r="M4306" s="5" t="str">
        <f t="shared" si="271"/>
        <v/>
      </c>
    </row>
    <row r="4307" spans="1:13" x14ac:dyDescent="0.25">
      <c r="A4307" s="1" t="s">
        <v>197</v>
      </c>
      <c r="B4307" s="1" t="s">
        <v>58</v>
      </c>
      <c r="C4307" s="4">
        <v>0</v>
      </c>
      <c r="D4307" s="4">
        <v>0</v>
      </c>
      <c r="E4307" s="5" t="str">
        <f t="shared" si="268"/>
        <v/>
      </c>
      <c r="F4307" s="4">
        <v>0</v>
      </c>
      <c r="G4307" s="4">
        <v>0</v>
      </c>
      <c r="H4307" s="5" t="str">
        <f t="shared" si="269"/>
        <v/>
      </c>
      <c r="I4307" s="4">
        <v>0</v>
      </c>
      <c r="J4307" s="5" t="str">
        <f t="shared" si="270"/>
        <v/>
      </c>
      <c r="K4307" s="4">
        <v>0</v>
      </c>
      <c r="L4307" s="4">
        <v>0</v>
      </c>
      <c r="M4307" s="5" t="str">
        <f t="shared" si="271"/>
        <v/>
      </c>
    </row>
    <row r="4308" spans="1:13" x14ac:dyDescent="0.25">
      <c r="A4308" s="1" t="s">
        <v>197</v>
      </c>
      <c r="B4308" s="1" t="s">
        <v>59</v>
      </c>
      <c r="C4308" s="4">
        <v>0</v>
      </c>
      <c r="D4308" s="4">
        <v>0</v>
      </c>
      <c r="E4308" s="5" t="str">
        <f t="shared" si="268"/>
        <v/>
      </c>
      <c r="F4308" s="4">
        <v>0</v>
      </c>
      <c r="G4308" s="4">
        <v>0</v>
      </c>
      <c r="H4308" s="5" t="str">
        <f t="shared" si="269"/>
        <v/>
      </c>
      <c r="I4308" s="4">
        <v>0</v>
      </c>
      <c r="J4308" s="5" t="str">
        <f t="shared" si="270"/>
        <v/>
      </c>
      <c r="K4308" s="4">
        <v>0</v>
      </c>
      <c r="L4308" s="4">
        <v>0</v>
      </c>
      <c r="M4308" s="5" t="str">
        <f t="shared" si="271"/>
        <v/>
      </c>
    </row>
    <row r="4309" spans="1:13" x14ac:dyDescent="0.25">
      <c r="A4309" s="1" t="s">
        <v>197</v>
      </c>
      <c r="B4309" s="1" t="s">
        <v>60</v>
      </c>
      <c r="C4309" s="4">
        <v>0</v>
      </c>
      <c r="D4309" s="4">
        <v>0</v>
      </c>
      <c r="E4309" s="5" t="str">
        <f t="shared" si="268"/>
        <v/>
      </c>
      <c r="F4309" s="4">
        <v>44.055370000000003</v>
      </c>
      <c r="G4309" s="4">
        <v>94.001289999999997</v>
      </c>
      <c r="H4309" s="5">
        <f t="shared" si="269"/>
        <v>1.1337078771554974</v>
      </c>
      <c r="I4309" s="4">
        <v>247.93844000000001</v>
      </c>
      <c r="J4309" s="5">
        <f t="shared" si="270"/>
        <v>-0.62086843008288672</v>
      </c>
      <c r="K4309" s="4">
        <v>44.055370000000003</v>
      </c>
      <c r="L4309" s="4">
        <v>94.001289999999997</v>
      </c>
      <c r="M4309" s="5">
        <f t="shared" si="271"/>
        <v>1.1337078771554974</v>
      </c>
    </row>
    <row r="4310" spans="1:13" x14ac:dyDescent="0.25">
      <c r="A4310" s="1" t="s">
        <v>197</v>
      </c>
      <c r="B4310" s="1" t="s">
        <v>61</v>
      </c>
      <c r="C4310" s="4">
        <v>0</v>
      </c>
      <c r="D4310" s="4">
        <v>0</v>
      </c>
      <c r="E4310" s="5" t="str">
        <f t="shared" si="268"/>
        <v/>
      </c>
      <c r="F4310" s="4">
        <v>0</v>
      </c>
      <c r="G4310" s="4">
        <v>5.0038</v>
      </c>
      <c r="H4310" s="5" t="str">
        <f t="shared" si="269"/>
        <v/>
      </c>
      <c r="I4310" s="4">
        <v>6.1530399999999998</v>
      </c>
      <c r="J4310" s="5">
        <f t="shared" si="270"/>
        <v>-0.18677596765176241</v>
      </c>
      <c r="K4310" s="4">
        <v>0</v>
      </c>
      <c r="L4310" s="4">
        <v>5.0038</v>
      </c>
      <c r="M4310" s="5" t="str">
        <f t="shared" si="271"/>
        <v/>
      </c>
    </row>
    <row r="4311" spans="1:13" x14ac:dyDescent="0.25">
      <c r="A4311" s="1" t="s">
        <v>197</v>
      </c>
      <c r="B4311" s="1" t="s">
        <v>63</v>
      </c>
      <c r="C4311" s="4">
        <v>0</v>
      </c>
      <c r="D4311" s="4">
        <v>0</v>
      </c>
      <c r="E4311" s="5" t="str">
        <f t="shared" si="268"/>
        <v/>
      </c>
      <c r="F4311" s="4">
        <v>0</v>
      </c>
      <c r="G4311" s="4">
        <v>0</v>
      </c>
      <c r="H4311" s="5" t="str">
        <f t="shared" si="269"/>
        <v/>
      </c>
      <c r="I4311" s="4">
        <v>0</v>
      </c>
      <c r="J4311" s="5" t="str">
        <f t="shared" si="270"/>
        <v/>
      </c>
      <c r="K4311" s="4">
        <v>0</v>
      </c>
      <c r="L4311" s="4">
        <v>0</v>
      </c>
      <c r="M4311" s="5" t="str">
        <f t="shared" si="271"/>
        <v/>
      </c>
    </row>
    <row r="4312" spans="1:13" x14ac:dyDescent="0.25">
      <c r="A4312" s="1" t="s">
        <v>197</v>
      </c>
      <c r="B4312" s="1" t="s">
        <v>64</v>
      </c>
      <c r="C4312" s="4">
        <v>0</v>
      </c>
      <c r="D4312" s="4">
        <v>0</v>
      </c>
      <c r="E4312" s="5" t="str">
        <f t="shared" si="268"/>
        <v/>
      </c>
      <c r="F4312" s="4">
        <v>0</v>
      </c>
      <c r="G4312" s="4">
        <v>0</v>
      </c>
      <c r="H4312" s="5" t="str">
        <f t="shared" si="269"/>
        <v/>
      </c>
      <c r="I4312" s="4">
        <v>14.925599999999999</v>
      </c>
      <c r="J4312" s="5">
        <f t="shared" si="270"/>
        <v>-1</v>
      </c>
      <c r="K4312" s="4">
        <v>0</v>
      </c>
      <c r="L4312" s="4">
        <v>0</v>
      </c>
      <c r="M4312" s="5" t="str">
        <f t="shared" si="271"/>
        <v/>
      </c>
    </row>
    <row r="4313" spans="1:13" x14ac:dyDescent="0.25">
      <c r="A4313" s="1" t="s">
        <v>197</v>
      </c>
      <c r="B4313" s="1" t="s">
        <v>66</v>
      </c>
      <c r="C4313" s="4">
        <v>0</v>
      </c>
      <c r="D4313" s="4">
        <v>0</v>
      </c>
      <c r="E4313" s="5" t="str">
        <f t="shared" si="268"/>
        <v/>
      </c>
      <c r="F4313" s="4">
        <v>15.76768</v>
      </c>
      <c r="G4313" s="4">
        <v>12.5749</v>
      </c>
      <c r="H4313" s="5">
        <f t="shared" si="269"/>
        <v>-0.20248888866339254</v>
      </c>
      <c r="I4313" s="4">
        <v>34.012569999999997</v>
      </c>
      <c r="J4313" s="5">
        <f t="shared" si="270"/>
        <v>-0.63028668518727038</v>
      </c>
      <c r="K4313" s="4">
        <v>15.76768</v>
      </c>
      <c r="L4313" s="4">
        <v>12.5749</v>
      </c>
      <c r="M4313" s="5">
        <f t="shared" si="271"/>
        <v>-0.20248888866339254</v>
      </c>
    </row>
    <row r="4314" spans="1:13" x14ac:dyDescent="0.25">
      <c r="A4314" s="1" t="s">
        <v>197</v>
      </c>
      <c r="B4314" s="1" t="s">
        <v>67</v>
      </c>
      <c r="C4314" s="4">
        <v>0</v>
      </c>
      <c r="D4314" s="4">
        <v>0</v>
      </c>
      <c r="E4314" s="5" t="str">
        <f t="shared" si="268"/>
        <v/>
      </c>
      <c r="F4314" s="4">
        <v>0</v>
      </c>
      <c r="G4314" s="4">
        <v>0</v>
      </c>
      <c r="H4314" s="5" t="str">
        <f t="shared" si="269"/>
        <v/>
      </c>
      <c r="I4314" s="4">
        <v>0</v>
      </c>
      <c r="J4314" s="5" t="str">
        <f t="shared" si="270"/>
        <v/>
      </c>
      <c r="K4314" s="4">
        <v>0</v>
      </c>
      <c r="L4314" s="4">
        <v>0</v>
      </c>
      <c r="M4314" s="5" t="str">
        <f t="shared" si="271"/>
        <v/>
      </c>
    </row>
    <row r="4315" spans="1:13" x14ac:dyDescent="0.25">
      <c r="A4315" s="1" t="s">
        <v>197</v>
      </c>
      <c r="B4315" s="1" t="s">
        <v>68</v>
      </c>
      <c r="C4315" s="4">
        <v>0</v>
      </c>
      <c r="D4315" s="4">
        <v>0</v>
      </c>
      <c r="E4315" s="5" t="str">
        <f t="shared" si="268"/>
        <v/>
      </c>
      <c r="F4315" s="4">
        <v>0</v>
      </c>
      <c r="G4315" s="4">
        <v>0</v>
      </c>
      <c r="H4315" s="5" t="str">
        <f t="shared" si="269"/>
        <v/>
      </c>
      <c r="I4315" s="4">
        <v>0</v>
      </c>
      <c r="J4315" s="5" t="str">
        <f t="shared" si="270"/>
        <v/>
      </c>
      <c r="K4315" s="4">
        <v>0</v>
      </c>
      <c r="L4315" s="4">
        <v>0</v>
      </c>
      <c r="M4315" s="5" t="str">
        <f t="shared" si="271"/>
        <v/>
      </c>
    </row>
    <row r="4316" spans="1:13" x14ac:dyDescent="0.25">
      <c r="A4316" s="1" t="s">
        <v>197</v>
      </c>
      <c r="B4316" s="1" t="s">
        <v>69</v>
      </c>
      <c r="C4316" s="4">
        <v>0</v>
      </c>
      <c r="D4316" s="4">
        <v>0</v>
      </c>
      <c r="E4316" s="5" t="str">
        <f t="shared" si="268"/>
        <v/>
      </c>
      <c r="F4316" s="4">
        <v>4.8</v>
      </c>
      <c r="G4316" s="4">
        <v>0</v>
      </c>
      <c r="H4316" s="5">
        <f t="shared" si="269"/>
        <v>-1</v>
      </c>
      <c r="I4316" s="4">
        <v>0</v>
      </c>
      <c r="J4316" s="5" t="str">
        <f t="shared" si="270"/>
        <v/>
      </c>
      <c r="K4316" s="4">
        <v>4.8</v>
      </c>
      <c r="L4316" s="4">
        <v>0</v>
      </c>
      <c r="M4316" s="5">
        <f t="shared" si="271"/>
        <v>-1</v>
      </c>
    </row>
    <row r="4317" spans="1:13" x14ac:dyDescent="0.25">
      <c r="A4317" s="1" t="s">
        <v>197</v>
      </c>
      <c r="B4317" s="1" t="s">
        <v>71</v>
      </c>
      <c r="C4317" s="4">
        <v>0</v>
      </c>
      <c r="D4317" s="4">
        <v>0</v>
      </c>
      <c r="E4317" s="5" t="str">
        <f t="shared" si="268"/>
        <v/>
      </c>
      <c r="F4317" s="4">
        <v>0</v>
      </c>
      <c r="G4317" s="4">
        <v>0</v>
      </c>
      <c r="H4317" s="5" t="str">
        <f t="shared" si="269"/>
        <v/>
      </c>
      <c r="I4317" s="4">
        <v>0</v>
      </c>
      <c r="J4317" s="5" t="str">
        <f t="shared" si="270"/>
        <v/>
      </c>
      <c r="K4317" s="4">
        <v>0</v>
      </c>
      <c r="L4317" s="4">
        <v>0</v>
      </c>
      <c r="M4317" s="5" t="str">
        <f t="shared" si="271"/>
        <v/>
      </c>
    </row>
    <row r="4318" spans="1:13" x14ac:dyDescent="0.25">
      <c r="A4318" s="1" t="s">
        <v>197</v>
      </c>
      <c r="B4318" s="1" t="s">
        <v>73</v>
      </c>
      <c r="C4318" s="4">
        <v>0</v>
      </c>
      <c r="D4318" s="4">
        <v>0</v>
      </c>
      <c r="E4318" s="5" t="str">
        <f t="shared" si="268"/>
        <v/>
      </c>
      <c r="F4318" s="4">
        <v>0</v>
      </c>
      <c r="G4318" s="4">
        <v>10.38598</v>
      </c>
      <c r="H4318" s="5" t="str">
        <f t="shared" si="269"/>
        <v/>
      </c>
      <c r="I4318" s="4">
        <v>0</v>
      </c>
      <c r="J4318" s="5" t="str">
        <f t="shared" si="270"/>
        <v/>
      </c>
      <c r="K4318" s="4">
        <v>0</v>
      </c>
      <c r="L4318" s="4">
        <v>10.38598</v>
      </c>
      <c r="M4318" s="5" t="str">
        <f t="shared" si="271"/>
        <v/>
      </c>
    </row>
    <row r="4319" spans="1:13" ht="13" x14ac:dyDescent="0.3">
      <c r="A4319" s="2" t="s">
        <v>197</v>
      </c>
      <c r="B4319" s="2" t="s">
        <v>74</v>
      </c>
      <c r="C4319" s="6">
        <v>505.91388999999998</v>
      </c>
      <c r="D4319" s="6">
        <v>626.63221999999996</v>
      </c>
      <c r="E4319" s="7">
        <f t="shared" si="268"/>
        <v>0.23861438158972081</v>
      </c>
      <c r="F4319" s="6">
        <v>6634.9501099999998</v>
      </c>
      <c r="G4319" s="6">
        <v>9056.0449599999993</v>
      </c>
      <c r="H4319" s="7">
        <f t="shared" si="269"/>
        <v>0.36490023434403773</v>
      </c>
      <c r="I4319" s="6">
        <v>15218.16692</v>
      </c>
      <c r="J4319" s="7">
        <f t="shared" si="270"/>
        <v>-0.40491880476758502</v>
      </c>
      <c r="K4319" s="6">
        <v>6634.9501099999998</v>
      </c>
      <c r="L4319" s="6">
        <v>9056.0449599999993</v>
      </c>
      <c r="M4319" s="7">
        <f t="shared" si="271"/>
        <v>0.36490023434403773</v>
      </c>
    </row>
    <row r="4320" spans="1:13" x14ac:dyDescent="0.25">
      <c r="A4320" s="1" t="s">
        <v>198</v>
      </c>
      <c r="B4320" s="1" t="s">
        <v>3</v>
      </c>
      <c r="C4320" s="4">
        <v>68.694410000000005</v>
      </c>
      <c r="D4320" s="4">
        <v>54.72</v>
      </c>
      <c r="E4320" s="5">
        <f t="shared" si="268"/>
        <v>-0.20342863414941625</v>
      </c>
      <c r="F4320" s="4">
        <v>375.19245000000001</v>
      </c>
      <c r="G4320" s="4">
        <v>629.77003999999999</v>
      </c>
      <c r="H4320" s="5">
        <f t="shared" si="269"/>
        <v>0.67852535412159809</v>
      </c>
      <c r="I4320" s="4">
        <v>683.25805000000003</v>
      </c>
      <c r="J4320" s="5">
        <f t="shared" si="270"/>
        <v>-7.8283761164614218E-2</v>
      </c>
      <c r="K4320" s="4">
        <v>375.19245000000001</v>
      </c>
      <c r="L4320" s="4">
        <v>629.77003999999999</v>
      </c>
      <c r="M4320" s="5">
        <f t="shared" si="271"/>
        <v>0.67852535412159809</v>
      </c>
    </row>
    <row r="4321" spans="1:13" x14ac:dyDescent="0.25">
      <c r="A4321" s="1" t="s">
        <v>198</v>
      </c>
      <c r="B4321" s="1" t="s">
        <v>4</v>
      </c>
      <c r="C4321" s="4">
        <v>0</v>
      </c>
      <c r="D4321" s="4">
        <v>0</v>
      </c>
      <c r="E4321" s="5" t="str">
        <f t="shared" si="268"/>
        <v/>
      </c>
      <c r="F4321" s="4">
        <v>52.227989999999998</v>
      </c>
      <c r="G4321" s="4">
        <v>0</v>
      </c>
      <c r="H4321" s="5">
        <f t="shared" si="269"/>
        <v>-1</v>
      </c>
      <c r="I4321" s="4">
        <v>0</v>
      </c>
      <c r="J4321" s="5" t="str">
        <f t="shared" si="270"/>
        <v/>
      </c>
      <c r="K4321" s="4">
        <v>52.227989999999998</v>
      </c>
      <c r="L4321" s="4">
        <v>0</v>
      </c>
      <c r="M4321" s="5">
        <f t="shared" si="271"/>
        <v>-1</v>
      </c>
    </row>
    <row r="4322" spans="1:13" x14ac:dyDescent="0.25">
      <c r="A4322" s="1" t="s">
        <v>198</v>
      </c>
      <c r="B4322" s="1" t="s">
        <v>5</v>
      </c>
      <c r="C4322" s="4">
        <v>7.05</v>
      </c>
      <c r="D4322" s="4">
        <v>0</v>
      </c>
      <c r="E4322" s="5">
        <f t="shared" si="268"/>
        <v>-1</v>
      </c>
      <c r="F4322" s="4">
        <v>43.37473</v>
      </c>
      <c r="G4322" s="4">
        <v>608.98288000000002</v>
      </c>
      <c r="H4322" s="5">
        <f t="shared" si="269"/>
        <v>13.040038520124506</v>
      </c>
      <c r="I4322" s="4">
        <v>59.35351</v>
      </c>
      <c r="J4322" s="5">
        <f t="shared" si="270"/>
        <v>9.2602673371802275</v>
      </c>
      <c r="K4322" s="4">
        <v>43.37473</v>
      </c>
      <c r="L4322" s="4">
        <v>608.98288000000002</v>
      </c>
      <c r="M4322" s="5">
        <f t="shared" si="271"/>
        <v>13.040038520124506</v>
      </c>
    </row>
    <row r="4323" spans="1:13" x14ac:dyDescent="0.25">
      <c r="A4323" s="1" t="s">
        <v>198</v>
      </c>
      <c r="B4323" s="1" t="s">
        <v>7</v>
      </c>
      <c r="C4323" s="4">
        <v>0</v>
      </c>
      <c r="D4323" s="4">
        <v>0</v>
      </c>
      <c r="E4323" s="5" t="str">
        <f t="shared" si="268"/>
        <v/>
      </c>
      <c r="F4323" s="4">
        <v>29.7</v>
      </c>
      <c r="G4323" s="4">
        <v>77.771619999999999</v>
      </c>
      <c r="H4323" s="5">
        <f t="shared" si="269"/>
        <v>1.6185730639730638</v>
      </c>
      <c r="I4323" s="4">
        <v>68.664749999999998</v>
      </c>
      <c r="J4323" s="5">
        <f t="shared" si="270"/>
        <v>0.13262802238411986</v>
      </c>
      <c r="K4323" s="4">
        <v>29.7</v>
      </c>
      <c r="L4323" s="4">
        <v>77.771619999999999</v>
      </c>
      <c r="M4323" s="5">
        <f t="shared" si="271"/>
        <v>1.6185730639730638</v>
      </c>
    </row>
    <row r="4324" spans="1:13" x14ac:dyDescent="0.25">
      <c r="A4324" s="1" t="s">
        <v>198</v>
      </c>
      <c r="B4324" s="1" t="s">
        <v>8</v>
      </c>
      <c r="C4324" s="4">
        <v>0</v>
      </c>
      <c r="D4324" s="4">
        <v>0</v>
      </c>
      <c r="E4324" s="5" t="str">
        <f t="shared" si="268"/>
        <v/>
      </c>
      <c r="F4324" s="4">
        <v>0</v>
      </c>
      <c r="G4324" s="4">
        <v>0</v>
      </c>
      <c r="H4324" s="5" t="str">
        <f t="shared" si="269"/>
        <v/>
      </c>
      <c r="I4324" s="4">
        <v>0</v>
      </c>
      <c r="J4324" s="5" t="str">
        <f t="shared" si="270"/>
        <v/>
      </c>
      <c r="K4324" s="4">
        <v>0</v>
      </c>
      <c r="L4324" s="4">
        <v>0</v>
      </c>
      <c r="M4324" s="5" t="str">
        <f t="shared" si="271"/>
        <v/>
      </c>
    </row>
    <row r="4325" spans="1:13" x14ac:dyDescent="0.25">
      <c r="A4325" s="1" t="s">
        <v>198</v>
      </c>
      <c r="B4325" s="1" t="s">
        <v>9</v>
      </c>
      <c r="C4325" s="4">
        <v>3322.4338600000001</v>
      </c>
      <c r="D4325" s="4">
        <v>458.05748999999997</v>
      </c>
      <c r="E4325" s="5">
        <f t="shared" si="268"/>
        <v>-0.86213194624738143</v>
      </c>
      <c r="F4325" s="4">
        <v>13339.720579999999</v>
      </c>
      <c r="G4325" s="4">
        <v>5296.9786000000004</v>
      </c>
      <c r="H4325" s="5">
        <f t="shared" si="269"/>
        <v>-0.60291682511388855</v>
      </c>
      <c r="I4325" s="4">
        <v>9002.9030600000006</v>
      </c>
      <c r="J4325" s="5">
        <f t="shared" si="270"/>
        <v>-0.41163660602605667</v>
      </c>
      <c r="K4325" s="4">
        <v>13339.720579999999</v>
      </c>
      <c r="L4325" s="4">
        <v>5296.9786000000004</v>
      </c>
      <c r="M4325" s="5">
        <f t="shared" si="271"/>
        <v>-0.60291682511388855</v>
      </c>
    </row>
    <row r="4326" spans="1:13" x14ac:dyDescent="0.25">
      <c r="A4326" s="1" t="s">
        <v>198</v>
      </c>
      <c r="B4326" s="1" t="s">
        <v>10</v>
      </c>
      <c r="C4326" s="4">
        <v>30.9</v>
      </c>
      <c r="D4326" s="4">
        <v>1.57324</v>
      </c>
      <c r="E4326" s="5">
        <f t="shared" si="268"/>
        <v>-0.94908608414239481</v>
      </c>
      <c r="F4326" s="4">
        <v>392.05333999999999</v>
      </c>
      <c r="G4326" s="4">
        <v>303.84712000000002</v>
      </c>
      <c r="H4326" s="5">
        <f t="shared" si="269"/>
        <v>-0.22498525328211716</v>
      </c>
      <c r="I4326" s="4">
        <v>8433.7657999999992</v>
      </c>
      <c r="J4326" s="5">
        <f t="shared" si="270"/>
        <v>-0.96397254474389127</v>
      </c>
      <c r="K4326" s="4">
        <v>392.05333999999999</v>
      </c>
      <c r="L4326" s="4">
        <v>303.84712000000002</v>
      </c>
      <c r="M4326" s="5">
        <f t="shared" si="271"/>
        <v>-0.22498525328211716</v>
      </c>
    </row>
    <row r="4327" spans="1:13" x14ac:dyDescent="0.25">
      <c r="A4327" s="1" t="s">
        <v>198</v>
      </c>
      <c r="B4327" s="1" t="s">
        <v>11</v>
      </c>
      <c r="C4327" s="4">
        <v>0</v>
      </c>
      <c r="D4327" s="4">
        <v>0</v>
      </c>
      <c r="E4327" s="5" t="str">
        <f t="shared" si="268"/>
        <v/>
      </c>
      <c r="F4327" s="4">
        <v>38.452750000000002</v>
      </c>
      <c r="G4327" s="4">
        <v>104.29801</v>
      </c>
      <c r="H4327" s="5">
        <f t="shared" si="269"/>
        <v>1.7123680360962479</v>
      </c>
      <c r="I4327" s="4">
        <v>59.948990000000002</v>
      </c>
      <c r="J4327" s="5">
        <f t="shared" si="270"/>
        <v>0.73977926900853541</v>
      </c>
      <c r="K4327" s="4">
        <v>38.452750000000002</v>
      </c>
      <c r="L4327" s="4">
        <v>104.29801</v>
      </c>
      <c r="M4327" s="5">
        <f t="shared" si="271"/>
        <v>1.7123680360962479</v>
      </c>
    </row>
    <row r="4328" spans="1:13" x14ac:dyDescent="0.25">
      <c r="A4328" s="1" t="s">
        <v>198</v>
      </c>
      <c r="B4328" s="1" t="s">
        <v>12</v>
      </c>
      <c r="C4328" s="4">
        <v>0</v>
      </c>
      <c r="D4328" s="4">
        <v>61.685479999999998</v>
      </c>
      <c r="E4328" s="5" t="str">
        <f t="shared" si="268"/>
        <v/>
      </c>
      <c r="F4328" s="4">
        <v>1253.5501300000001</v>
      </c>
      <c r="G4328" s="4">
        <v>681.36424999999997</v>
      </c>
      <c r="H4328" s="5">
        <f t="shared" si="269"/>
        <v>-0.45645233190634349</v>
      </c>
      <c r="I4328" s="4">
        <v>510.06650999999999</v>
      </c>
      <c r="J4328" s="5">
        <f t="shared" si="270"/>
        <v>0.33583412484775765</v>
      </c>
      <c r="K4328" s="4">
        <v>1253.5501300000001</v>
      </c>
      <c r="L4328" s="4">
        <v>681.36424999999997</v>
      </c>
      <c r="M4328" s="5">
        <f t="shared" si="271"/>
        <v>-0.45645233190634349</v>
      </c>
    </row>
    <row r="4329" spans="1:13" x14ac:dyDescent="0.25">
      <c r="A4329" s="1" t="s">
        <v>198</v>
      </c>
      <c r="B4329" s="1" t="s">
        <v>13</v>
      </c>
      <c r="C4329" s="4">
        <v>0</v>
      </c>
      <c r="D4329" s="4">
        <v>0</v>
      </c>
      <c r="E4329" s="5" t="str">
        <f t="shared" si="268"/>
        <v/>
      </c>
      <c r="F4329" s="4">
        <v>0</v>
      </c>
      <c r="G4329" s="4">
        <v>0</v>
      </c>
      <c r="H4329" s="5" t="str">
        <f t="shared" si="269"/>
        <v/>
      </c>
      <c r="I4329" s="4">
        <v>33.414000000000001</v>
      </c>
      <c r="J4329" s="5">
        <f t="shared" si="270"/>
        <v>-1</v>
      </c>
      <c r="K4329" s="4">
        <v>0</v>
      </c>
      <c r="L4329" s="4">
        <v>0</v>
      </c>
      <c r="M4329" s="5" t="str">
        <f t="shared" si="271"/>
        <v/>
      </c>
    </row>
    <row r="4330" spans="1:13" x14ac:dyDescent="0.25">
      <c r="A4330" s="1" t="s">
        <v>198</v>
      </c>
      <c r="B4330" s="1" t="s">
        <v>83</v>
      </c>
      <c r="C4330" s="4">
        <v>0</v>
      </c>
      <c r="D4330" s="4">
        <v>0</v>
      </c>
      <c r="E4330" s="5" t="str">
        <f t="shared" si="268"/>
        <v/>
      </c>
      <c r="F4330" s="4">
        <v>0</v>
      </c>
      <c r="G4330" s="4">
        <v>0</v>
      </c>
      <c r="H4330" s="5" t="str">
        <f t="shared" si="269"/>
        <v/>
      </c>
      <c r="I4330" s="4">
        <v>0</v>
      </c>
      <c r="J4330" s="5" t="str">
        <f t="shared" si="270"/>
        <v/>
      </c>
      <c r="K4330" s="4">
        <v>0</v>
      </c>
      <c r="L4330" s="4">
        <v>0</v>
      </c>
      <c r="M4330" s="5" t="str">
        <f t="shared" si="271"/>
        <v/>
      </c>
    </row>
    <row r="4331" spans="1:13" x14ac:dyDescent="0.25">
      <c r="A4331" s="1" t="s">
        <v>198</v>
      </c>
      <c r="B4331" s="1" t="s">
        <v>15</v>
      </c>
      <c r="C4331" s="4">
        <v>0</v>
      </c>
      <c r="D4331" s="4">
        <v>0</v>
      </c>
      <c r="E4331" s="5" t="str">
        <f t="shared" si="268"/>
        <v/>
      </c>
      <c r="F4331" s="4">
        <v>30.499110000000002</v>
      </c>
      <c r="G4331" s="4">
        <v>266.54570999999999</v>
      </c>
      <c r="H4331" s="5">
        <f t="shared" si="269"/>
        <v>7.7394586268255026</v>
      </c>
      <c r="I4331" s="4">
        <v>71.438199999999995</v>
      </c>
      <c r="J4331" s="5">
        <f t="shared" si="270"/>
        <v>2.7311369827347276</v>
      </c>
      <c r="K4331" s="4">
        <v>30.499110000000002</v>
      </c>
      <c r="L4331" s="4">
        <v>266.54570999999999</v>
      </c>
      <c r="M4331" s="5">
        <f t="shared" si="271"/>
        <v>7.7394586268255026</v>
      </c>
    </row>
    <row r="4332" spans="1:13" x14ac:dyDescent="0.25">
      <c r="A4332" s="1" t="s">
        <v>198</v>
      </c>
      <c r="B4332" s="1" t="s">
        <v>16</v>
      </c>
      <c r="C4332" s="4">
        <v>0</v>
      </c>
      <c r="D4332" s="4">
        <v>0</v>
      </c>
      <c r="E4332" s="5" t="str">
        <f t="shared" si="268"/>
        <v/>
      </c>
      <c r="F4332" s="4">
        <v>0</v>
      </c>
      <c r="G4332" s="4">
        <v>0</v>
      </c>
      <c r="H4332" s="5" t="str">
        <f t="shared" si="269"/>
        <v/>
      </c>
      <c r="I4332" s="4">
        <v>0</v>
      </c>
      <c r="J4332" s="5" t="str">
        <f t="shared" si="270"/>
        <v/>
      </c>
      <c r="K4332" s="4">
        <v>0</v>
      </c>
      <c r="L4332" s="4">
        <v>0</v>
      </c>
      <c r="M4332" s="5" t="str">
        <f t="shared" si="271"/>
        <v/>
      </c>
    </row>
    <row r="4333" spans="1:13" x14ac:dyDescent="0.25">
      <c r="A4333" s="1" t="s">
        <v>198</v>
      </c>
      <c r="B4333" s="1" t="s">
        <v>17</v>
      </c>
      <c r="C4333" s="4">
        <v>0</v>
      </c>
      <c r="D4333" s="4">
        <v>7.4759999999999993E-2</v>
      </c>
      <c r="E4333" s="5" t="str">
        <f t="shared" si="268"/>
        <v/>
      </c>
      <c r="F4333" s="4">
        <v>0</v>
      </c>
      <c r="G4333" s="4">
        <v>90.920029999999997</v>
      </c>
      <c r="H4333" s="5" t="str">
        <f t="shared" si="269"/>
        <v/>
      </c>
      <c r="I4333" s="4">
        <v>160.99406999999999</v>
      </c>
      <c r="J4333" s="5">
        <f t="shared" si="270"/>
        <v>-0.43525851604347909</v>
      </c>
      <c r="K4333" s="4">
        <v>0</v>
      </c>
      <c r="L4333" s="4">
        <v>90.920029999999997</v>
      </c>
      <c r="M4333" s="5" t="str">
        <f t="shared" si="271"/>
        <v/>
      </c>
    </row>
    <row r="4334" spans="1:13" x14ac:dyDescent="0.25">
      <c r="A4334" s="1" t="s">
        <v>198</v>
      </c>
      <c r="B4334" s="1" t="s">
        <v>18</v>
      </c>
      <c r="C4334" s="4">
        <v>0</v>
      </c>
      <c r="D4334" s="4">
        <v>0</v>
      </c>
      <c r="E4334" s="5" t="str">
        <f t="shared" si="268"/>
        <v/>
      </c>
      <c r="F4334" s="4">
        <v>76.146860000000004</v>
      </c>
      <c r="G4334" s="4">
        <v>0</v>
      </c>
      <c r="H4334" s="5">
        <f t="shared" si="269"/>
        <v>-1</v>
      </c>
      <c r="I4334" s="4">
        <v>18.96847</v>
      </c>
      <c r="J4334" s="5">
        <f t="shared" si="270"/>
        <v>-1</v>
      </c>
      <c r="K4334" s="4">
        <v>76.146860000000004</v>
      </c>
      <c r="L4334" s="4">
        <v>0</v>
      </c>
      <c r="M4334" s="5">
        <f t="shared" si="271"/>
        <v>-1</v>
      </c>
    </row>
    <row r="4335" spans="1:13" x14ac:dyDescent="0.25">
      <c r="A4335" s="1" t="s">
        <v>198</v>
      </c>
      <c r="B4335" s="1" t="s">
        <v>19</v>
      </c>
      <c r="C4335" s="4">
        <v>187.03836999999999</v>
      </c>
      <c r="D4335" s="4">
        <v>167.77817999999999</v>
      </c>
      <c r="E4335" s="5">
        <f t="shared" si="268"/>
        <v>-0.10297453939531231</v>
      </c>
      <c r="F4335" s="4">
        <v>3211.7476299999998</v>
      </c>
      <c r="G4335" s="4">
        <v>2735.4750899999999</v>
      </c>
      <c r="H4335" s="5">
        <f t="shared" si="269"/>
        <v>-0.14829077339429686</v>
      </c>
      <c r="I4335" s="4">
        <v>1984.7717600000001</v>
      </c>
      <c r="J4335" s="5">
        <f t="shared" si="270"/>
        <v>0.37823156552771575</v>
      </c>
      <c r="K4335" s="4">
        <v>3211.7476299999998</v>
      </c>
      <c r="L4335" s="4">
        <v>2735.4750899999999</v>
      </c>
      <c r="M4335" s="5">
        <f t="shared" si="271"/>
        <v>-0.14829077339429686</v>
      </c>
    </row>
    <row r="4336" spans="1:13" x14ac:dyDescent="0.25">
      <c r="A4336" s="1" t="s">
        <v>198</v>
      </c>
      <c r="B4336" s="1" t="s">
        <v>20</v>
      </c>
      <c r="C4336" s="4">
        <v>0</v>
      </c>
      <c r="D4336" s="4">
        <v>0</v>
      </c>
      <c r="E4336" s="5" t="str">
        <f t="shared" si="268"/>
        <v/>
      </c>
      <c r="F4336" s="4">
        <v>9.4214900000000004</v>
      </c>
      <c r="G4336" s="4">
        <v>0</v>
      </c>
      <c r="H4336" s="5">
        <f t="shared" si="269"/>
        <v>-1</v>
      </c>
      <c r="I4336" s="4">
        <v>10.06</v>
      </c>
      <c r="J4336" s="5">
        <f t="shared" si="270"/>
        <v>-1</v>
      </c>
      <c r="K4336" s="4">
        <v>9.4214900000000004</v>
      </c>
      <c r="L4336" s="4">
        <v>0</v>
      </c>
      <c r="M4336" s="5">
        <f t="shared" si="271"/>
        <v>-1</v>
      </c>
    </row>
    <row r="4337" spans="1:13" x14ac:dyDescent="0.25">
      <c r="A4337" s="1" t="s">
        <v>198</v>
      </c>
      <c r="B4337" s="1" t="s">
        <v>21</v>
      </c>
      <c r="C4337" s="4">
        <v>0</v>
      </c>
      <c r="D4337" s="4">
        <v>0</v>
      </c>
      <c r="E4337" s="5" t="str">
        <f t="shared" si="268"/>
        <v/>
      </c>
      <c r="F4337" s="4">
        <v>29.04</v>
      </c>
      <c r="G4337" s="4">
        <v>30.40775</v>
      </c>
      <c r="H4337" s="5">
        <f t="shared" si="269"/>
        <v>4.7098829201101866E-2</v>
      </c>
      <c r="I4337" s="4">
        <v>0</v>
      </c>
      <c r="J4337" s="5" t="str">
        <f t="shared" si="270"/>
        <v/>
      </c>
      <c r="K4337" s="4">
        <v>29.04</v>
      </c>
      <c r="L4337" s="4">
        <v>30.40775</v>
      </c>
      <c r="M4337" s="5">
        <f t="shared" si="271"/>
        <v>4.7098829201101866E-2</v>
      </c>
    </row>
    <row r="4338" spans="1:13" x14ac:dyDescent="0.25">
      <c r="A4338" s="1" t="s">
        <v>198</v>
      </c>
      <c r="B4338" s="1" t="s">
        <v>22</v>
      </c>
      <c r="C4338" s="4">
        <v>0</v>
      </c>
      <c r="D4338" s="4">
        <v>1.5</v>
      </c>
      <c r="E4338" s="5" t="str">
        <f t="shared" si="268"/>
        <v/>
      </c>
      <c r="F4338" s="4">
        <v>28.944179999999999</v>
      </c>
      <c r="G4338" s="4">
        <v>161.83189999999999</v>
      </c>
      <c r="H4338" s="5">
        <f t="shared" si="269"/>
        <v>4.5911723876786281</v>
      </c>
      <c r="I4338" s="4">
        <v>15.701499999999999</v>
      </c>
      <c r="J4338" s="5">
        <f t="shared" si="270"/>
        <v>9.3067796070439126</v>
      </c>
      <c r="K4338" s="4">
        <v>28.944179999999999</v>
      </c>
      <c r="L4338" s="4">
        <v>161.83189999999999</v>
      </c>
      <c r="M4338" s="5">
        <f t="shared" si="271"/>
        <v>4.5911723876786281</v>
      </c>
    </row>
    <row r="4339" spans="1:13" x14ac:dyDescent="0.25">
      <c r="A4339" s="1" t="s">
        <v>198</v>
      </c>
      <c r="B4339" s="1" t="s">
        <v>23</v>
      </c>
      <c r="C4339" s="4">
        <v>321.22710999999998</v>
      </c>
      <c r="D4339" s="4">
        <v>99.144400000000005</v>
      </c>
      <c r="E4339" s="5">
        <f t="shared" si="268"/>
        <v>-0.69135730791837591</v>
      </c>
      <c r="F4339" s="4">
        <v>1494.12518</v>
      </c>
      <c r="G4339" s="4">
        <v>1005.5135299999999</v>
      </c>
      <c r="H4339" s="5">
        <f t="shared" si="269"/>
        <v>-0.32702189651873748</v>
      </c>
      <c r="I4339" s="4">
        <v>1376.1860899999999</v>
      </c>
      <c r="J4339" s="5">
        <f t="shared" si="270"/>
        <v>-0.26934770137082265</v>
      </c>
      <c r="K4339" s="4">
        <v>1494.12518</v>
      </c>
      <c r="L4339" s="4">
        <v>1005.5135299999999</v>
      </c>
      <c r="M4339" s="5">
        <f t="shared" si="271"/>
        <v>-0.32702189651873748</v>
      </c>
    </row>
    <row r="4340" spans="1:13" x14ac:dyDescent="0.25">
      <c r="A4340" s="1" t="s">
        <v>198</v>
      </c>
      <c r="B4340" s="1" t="s">
        <v>24</v>
      </c>
      <c r="C4340" s="4">
        <v>0</v>
      </c>
      <c r="D4340" s="4">
        <v>0</v>
      </c>
      <c r="E4340" s="5" t="str">
        <f t="shared" si="268"/>
        <v/>
      </c>
      <c r="F4340" s="4">
        <v>0</v>
      </c>
      <c r="G4340" s="4">
        <v>0</v>
      </c>
      <c r="H4340" s="5" t="str">
        <f t="shared" si="269"/>
        <v/>
      </c>
      <c r="I4340" s="4">
        <v>0</v>
      </c>
      <c r="J4340" s="5" t="str">
        <f t="shared" si="270"/>
        <v/>
      </c>
      <c r="K4340" s="4">
        <v>0</v>
      </c>
      <c r="L4340" s="4">
        <v>0</v>
      </c>
      <c r="M4340" s="5" t="str">
        <f t="shared" si="271"/>
        <v/>
      </c>
    </row>
    <row r="4341" spans="1:13" x14ac:dyDescent="0.25">
      <c r="A4341" s="1" t="s">
        <v>198</v>
      </c>
      <c r="B4341" s="1" t="s">
        <v>25</v>
      </c>
      <c r="C4341" s="4">
        <v>0</v>
      </c>
      <c r="D4341" s="4">
        <v>0</v>
      </c>
      <c r="E4341" s="5" t="str">
        <f t="shared" si="268"/>
        <v/>
      </c>
      <c r="F4341" s="4">
        <v>11.166309999999999</v>
      </c>
      <c r="G4341" s="4">
        <v>84.57</v>
      </c>
      <c r="H4341" s="5">
        <f t="shared" si="269"/>
        <v>6.5736747412529297</v>
      </c>
      <c r="I4341" s="4">
        <v>57.082320000000003</v>
      </c>
      <c r="J4341" s="5">
        <f t="shared" si="270"/>
        <v>0.48154454829446292</v>
      </c>
      <c r="K4341" s="4">
        <v>11.166309999999999</v>
      </c>
      <c r="L4341" s="4">
        <v>84.57</v>
      </c>
      <c r="M4341" s="5">
        <f t="shared" si="271"/>
        <v>6.5736747412529297</v>
      </c>
    </row>
    <row r="4342" spans="1:13" x14ac:dyDescent="0.25">
      <c r="A4342" s="1" t="s">
        <v>198</v>
      </c>
      <c r="B4342" s="1" t="s">
        <v>26</v>
      </c>
      <c r="C4342" s="4">
        <v>118.05119999999999</v>
      </c>
      <c r="D4342" s="4">
        <v>0</v>
      </c>
      <c r="E4342" s="5">
        <f t="shared" si="268"/>
        <v>-1</v>
      </c>
      <c r="F4342" s="4">
        <v>436.76711</v>
      </c>
      <c r="G4342" s="4">
        <v>0</v>
      </c>
      <c r="H4342" s="5">
        <f t="shared" si="269"/>
        <v>-1</v>
      </c>
      <c r="I4342" s="4">
        <v>836.66549999999995</v>
      </c>
      <c r="J4342" s="5">
        <f t="shared" si="270"/>
        <v>-1</v>
      </c>
      <c r="K4342" s="4">
        <v>436.76711</v>
      </c>
      <c r="L4342" s="4">
        <v>0</v>
      </c>
      <c r="M4342" s="5">
        <f t="shared" si="271"/>
        <v>-1</v>
      </c>
    </row>
    <row r="4343" spans="1:13" x14ac:dyDescent="0.25">
      <c r="A4343" s="1" t="s">
        <v>198</v>
      </c>
      <c r="B4343" s="1" t="s">
        <v>27</v>
      </c>
      <c r="C4343" s="4">
        <v>0</v>
      </c>
      <c r="D4343" s="4">
        <v>0</v>
      </c>
      <c r="E4343" s="5" t="str">
        <f t="shared" si="268"/>
        <v/>
      </c>
      <c r="F4343" s="4">
        <v>0</v>
      </c>
      <c r="G4343" s="4">
        <v>0</v>
      </c>
      <c r="H4343" s="5" t="str">
        <f t="shared" si="269"/>
        <v/>
      </c>
      <c r="I4343" s="4">
        <v>60.28349</v>
      </c>
      <c r="J4343" s="5">
        <f t="shared" si="270"/>
        <v>-1</v>
      </c>
      <c r="K4343" s="4">
        <v>0</v>
      </c>
      <c r="L4343" s="4">
        <v>0</v>
      </c>
      <c r="M4343" s="5" t="str">
        <f t="shared" si="271"/>
        <v/>
      </c>
    </row>
    <row r="4344" spans="1:13" x14ac:dyDescent="0.25">
      <c r="A4344" s="1" t="s">
        <v>198</v>
      </c>
      <c r="B4344" s="1" t="s">
        <v>29</v>
      </c>
      <c r="C4344" s="4">
        <v>0</v>
      </c>
      <c r="D4344" s="4">
        <v>0</v>
      </c>
      <c r="E4344" s="5" t="str">
        <f t="shared" si="268"/>
        <v/>
      </c>
      <c r="F4344" s="4">
        <v>0</v>
      </c>
      <c r="G4344" s="4">
        <v>35.497</v>
      </c>
      <c r="H4344" s="5" t="str">
        <f t="shared" si="269"/>
        <v/>
      </c>
      <c r="I4344" s="4">
        <v>124.575</v>
      </c>
      <c r="J4344" s="5">
        <f t="shared" si="270"/>
        <v>-0.71505518763796916</v>
      </c>
      <c r="K4344" s="4">
        <v>0</v>
      </c>
      <c r="L4344" s="4">
        <v>35.497</v>
      </c>
      <c r="M4344" s="5" t="str">
        <f t="shared" si="271"/>
        <v/>
      </c>
    </row>
    <row r="4345" spans="1:13" x14ac:dyDescent="0.25">
      <c r="A4345" s="1" t="s">
        <v>198</v>
      </c>
      <c r="B4345" s="1" t="s">
        <v>30</v>
      </c>
      <c r="C4345" s="4">
        <v>0</v>
      </c>
      <c r="D4345" s="4">
        <v>0</v>
      </c>
      <c r="E4345" s="5" t="str">
        <f t="shared" si="268"/>
        <v/>
      </c>
      <c r="F4345" s="4">
        <v>136.22594000000001</v>
      </c>
      <c r="G4345" s="4">
        <v>279.16352000000001</v>
      </c>
      <c r="H4345" s="5">
        <f t="shared" si="269"/>
        <v>1.049268443293546</v>
      </c>
      <c r="I4345" s="4">
        <v>217.56344999999999</v>
      </c>
      <c r="J4345" s="5">
        <f t="shared" si="270"/>
        <v>0.28313611500461144</v>
      </c>
      <c r="K4345" s="4">
        <v>136.22594000000001</v>
      </c>
      <c r="L4345" s="4">
        <v>279.16352000000001</v>
      </c>
      <c r="M4345" s="5">
        <f t="shared" si="271"/>
        <v>1.049268443293546</v>
      </c>
    </row>
    <row r="4346" spans="1:13" x14ac:dyDescent="0.25">
      <c r="A4346" s="1" t="s">
        <v>198</v>
      </c>
      <c r="B4346" s="1" t="s">
        <v>31</v>
      </c>
      <c r="C4346" s="4">
        <v>687.90251999999998</v>
      </c>
      <c r="D4346" s="4">
        <v>56.681579999999997</v>
      </c>
      <c r="E4346" s="5">
        <f t="shared" si="268"/>
        <v>-0.91760230795491204</v>
      </c>
      <c r="F4346" s="4">
        <v>3423.5217200000002</v>
      </c>
      <c r="G4346" s="4">
        <v>2595.3229200000001</v>
      </c>
      <c r="H4346" s="5">
        <f t="shared" si="269"/>
        <v>-0.24191428234899592</v>
      </c>
      <c r="I4346" s="4">
        <v>3245.5538499999998</v>
      </c>
      <c r="J4346" s="5">
        <f t="shared" si="270"/>
        <v>-0.2003451367784268</v>
      </c>
      <c r="K4346" s="4">
        <v>3423.5217200000002</v>
      </c>
      <c r="L4346" s="4">
        <v>2595.3229200000001</v>
      </c>
      <c r="M4346" s="5">
        <f t="shared" si="271"/>
        <v>-0.24191428234899592</v>
      </c>
    </row>
    <row r="4347" spans="1:13" x14ac:dyDescent="0.25">
      <c r="A4347" s="1" t="s">
        <v>198</v>
      </c>
      <c r="B4347" s="1" t="s">
        <v>32</v>
      </c>
      <c r="C4347" s="4">
        <v>0</v>
      </c>
      <c r="D4347" s="4">
        <v>0</v>
      </c>
      <c r="E4347" s="5" t="str">
        <f t="shared" si="268"/>
        <v/>
      </c>
      <c r="F4347" s="4">
        <v>0</v>
      </c>
      <c r="G4347" s="4">
        <v>0</v>
      </c>
      <c r="H4347" s="5" t="str">
        <f t="shared" si="269"/>
        <v/>
      </c>
      <c r="I4347" s="4">
        <v>14.35</v>
      </c>
      <c r="J4347" s="5">
        <f t="shared" si="270"/>
        <v>-1</v>
      </c>
      <c r="K4347" s="4">
        <v>0</v>
      </c>
      <c r="L4347" s="4">
        <v>0</v>
      </c>
      <c r="M4347" s="5" t="str">
        <f t="shared" si="271"/>
        <v/>
      </c>
    </row>
    <row r="4348" spans="1:13" x14ac:dyDescent="0.25">
      <c r="A4348" s="1" t="s">
        <v>198</v>
      </c>
      <c r="B4348" s="1" t="s">
        <v>85</v>
      </c>
      <c r="C4348" s="4">
        <v>0</v>
      </c>
      <c r="D4348" s="4">
        <v>0</v>
      </c>
      <c r="E4348" s="5" t="str">
        <f t="shared" si="268"/>
        <v/>
      </c>
      <c r="F4348" s="4">
        <v>0</v>
      </c>
      <c r="G4348" s="4">
        <v>0</v>
      </c>
      <c r="H4348" s="5" t="str">
        <f t="shared" si="269"/>
        <v/>
      </c>
      <c r="I4348" s="4">
        <v>0</v>
      </c>
      <c r="J4348" s="5" t="str">
        <f t="shared" si="270"/>
        <v/>
      </c>
      <c r="K4348" s="4">
        <v>0</v>
      </c>
      <c r="L4348" s="4">
        <v>0</v>
      </c>
      <c r="M4348" s="5" t="str">
        <f t="shared" si="271"/>
        <v/>
      </c>
    </row>
    <row r="4349" spans="1:13" x14ac:dyDescent="0.25">
      <c r="A4349" s="1" t="s">
        <v>198</v>
      </c>
      <c r="B4349" s="1" t="s">
        <v>34</v>
      </c>
      <c r="C4349" s="4">
        <v>6.7207499999999998</v>
      </c>
      <c r="D4349" s="4">
        <v>10.987500000000001</v>
      </c>
      <c r="E4349" s="5">
        <f t="shared" si="268"/>
        <v>0.63486218056020549</v>
      </c>
      <c r="F4349" s="4">
        <v>1080.1065000000001</v>
      </c>
      <c r="G4349" s="4">
        <v>2033.6969099999999</v>
      </c>
      <c r="H4349" s="5">
        <f t="shared" si="269"/>
        <v>0.88286702283524798</v>
      </c>
      <c r="I4349" s="4">
        <v>1944.8741299999999</v>
      </c>
      <c r="J4349" s="5">
        <f t="shared" si="270"/>
        <v>4.5670194605344383E-2</v>
      </c>
      <c r="K4349" s="4">
        <v>1080.1065000000001</v>
      </c>
      <c r="L4349" s="4">
        <v>2033.6969099999999</v>
      </c>
      <c r="M4349" s="5">
        <f t="shared" si="271"/>
        <v>0.88286702283524798</v>
      </c>
    </row>
    <row r="4350" spans="1:13" x14ac:dyDescent="0.25">
      <c r="A4350" s="1" t="s">
        <v>198</v>
      </c>
      <c r="B4350" s="1" t="s">
        <v>36</v>
      </c>
      <c r="C4350" s="4">
        <v>0</v>
      </c>
      <c r="D4350" s="4">
        <v>0</v>
      </c>
      <c r="E4350" s="5" t="str">
        <f t="shared" si="268"/>
        <v/>
      </c>
      <c r="F4350" s="4">
        <v>50.730780000000003</v>
      </c>
      <c r="G4350" s="4">
        <v>89.634039999999999</v>
      </c>
      <c r="H4350" s="5">
        <f t="shared" si="269"/>
        <v>0.76685712303260445</v>
      </c>
      <c r="I4350" s="4">
        <v>49.76</v>
      </c>
      <c r="J4350" s="5">
        <f t="shared" si="270"/>
        <v>0.8013271704180065</v>
      </c>
      <c r="K4350" s="4">
        <v>50.730780000000003</v>
      </c>
      <c r="L4350" s="4">
        <v>89.634039999999999</v>
      </c>
      <c r="M4350" s="5">
        <f t="shared" si="271"/>
        <v>0.76685712303260445</v>
      </c>
    </row>
    <row r="4351" spans="1:13" x14ac:dyDescent="0.25">
      <c r="A4351" s="1" t="s">
        <v>198</v>
      </c>
      <c r="B4351" s="1" t="s">
        <v>37</v>
      </c>
      <c r="C4351" s="4">
        <v>1661.5623700000001</v>
      </c>
      <c r="D4351" s="4">
        <v>1429.7644700000001</v>
      </c>
      <c r="E4351" s="5">
        <f t="shared" si="268"/>
        <v>-0.13950598796962399</v>
      </c>
      <c r="F4351" s="4">
        <v>35047.2644</v>
      </c>
      <c r="G4351" s="4">
        <v>44248.712959999997</v>
      </c>
      <c r="H4351" s="5">
        <f t="shared" si="269"/>
        <v>0.26254398788397304</v>
      </c>
      <c r="I4351" s="4">
        <v>51680.749609999999</v>
      </c>
      <c r="J4351" s="5">
        <f t="shared" si="270"/>
        <v>-0.14380667281501536</v>
      </c>
      <c r="K4351" s="4">
        <v>35047.2644</v>
      </c>
      <c r="L4351" s="4">
        <v>44248.712959999997</v>
      </c>
      <c r="M4351" s="5">
        <f t="shared" si="271"/>
        <v>0.26254398788397304</v>
      </c>
    </row>
    <row r="4352" spans="1:13" x14ac:dyDescent="0.25">
      <c r="A4352" s="1" t="s">
        <v>198</v>
      </c>
      <c r="B4352" s="1" t="s">
        <v>38</v>
      </c>
      <c r="C4352" s="4">
        <v>224.78693000000001</v>
      </c>
      <c r="D4352" s="4">
        <v>133.00323</v>
      </c>
      <c r="E4352" s="5">
        <f t="shared" si="268"/>
        <v>-0.40831422004829199</v>
      </c>
      <c r="F4352" s="4">
        <v>3528.52657</v>
      </c>
      <c r="G4352" s="4">
        <v>3311.1433499999998</v>
      </c>
      <c r="H4352" s="5">
        <f t="shared" si="269"/>
        <v>-6.1607363778473756E-2</v>
      </c>
      <c r="I4352" s="4">
        <v>4544.3222900000001</v>
      </c>
      <c r="J4352" s="5">
        <f t="shared" si="270"/>
        <v>-0.2713669632793585</v>
      </c>
      <c r="K4352" s="4">
        <v>3528.52657</v>
      </c>
      <c r="L4352" s="4">
        <v>3311.1433499999998</v>
      </c>
      <c r="M4352" s="5">
        <f t="shared" si="271"/>
        <v>-6.1607363778473756E-2</v>
      </c>
    </row>
    <row r="4353" spans="1:13" x14ac:dyDescent="0.25">
      <c r="A4353" s="1" t="s">
        <v>198</v>
      </c>
      <c r="B4353" s="1" t="s">
        <v>39</v>
      </c>
      <c r="C4353" s="4">
        <v>0</v>
      </c>
      <c r="D4353" s="4">
        <v>0</v>
      </c>
      <c r="E4353" s="5" t="str">
        <f t="shared" si="268"/>
        <v/>
      </c>
      <c r="F4353" s="4">
        <v>0</v>
      </c>
      <c r="G4353" s="4">
        <v>0</v>
      </c>
      <c r="H4353" s="5" t="str">
        <f t="shared" si="269"/>
        <v/>
      </c>
      <c r="I4353" s="4">
        <v>224.98267000000001</v>
      </c>
      <c r="J4353" s="5">
        <f t="shared" si="270"/>
        <v>-1</v>
      </c>
      <c r="K4353" s="4">
        <v>0</v>
      </c>
      <c r="L4353" s="4">
        <v>0</v>
      </c>
      <c r="M4353" s="5" t="str">
        <f t="shared" si="271"/>
        <v/>
      </c>
    </row>
    <row r="4354" spans="1:13" x14ac:dyDescent="0.25">
      <c r="A4354" s="1" t="s">
        <v>198</v>
      </c>
      <c r="B4354" s="1" t="s">
        <v>40</v>
      </c>
      <c r="C4354" s="4">
        <v>0</v>
      </c>
      <c r="D4354" s="4">
        <v>83.753709999999998</v>
      </c>
      <c r="E4354" s="5" t="str">
        <f t="shared" si="268"/>
        <v/>
      </c>
      <c r="F4354" s="4">
        <v>155.85593</v>
      </c>
      <c r="G4354" s="4">
        <v>168.92541</v>
      </c>
      <c r="H4354" s="5">
        <f t="shared" si="269"/>
        <v>8.3856161263803131E-2</v>
      </c>
      <c r="I4354" s="4">
        <v>78.332880000000003</v>
      </c>
      <c r="J4354" s="5">
        <f t="shared" si="270"/>
        <v>1.1565070759558438</v>
      </c>
      <c r="K4354" s="4">
        <v>155.85593</v>
      </c>
      <c r="L4354" s="4">
        <v>168.92541</v>
      </c>
      <c r="M4354" s="5">
        <f t="shared" si="271"/>
        <v>8.3856161263803131E-2</v>
      </c>
    </row>
    <row r="4355" spans="1:13" x14ac:dyDescent="0.25">
      <c r="A4355" s="1" t="s">
        <v>198</v>
      </c>
      <c r="B4355" s="1" t="s">
        <v>41</v>
      </c>
      <c r="C4355" s="4">
        <v>0</v>
      </c>
      <c r="D4355" s="4">
        <v>0</v>
      </c>
      <c r="E4355" s="5" t="str">
        <f t="shared" si="268"/>
        <v/>
      </c>
      <c r="F4355" s="4">
        <v>0</v>
      </c>
      <c r="G4355" s="4">
        <v>0</v>
      </c>
      <c r="H4355" s="5" t="str">
        <f t="shared" si="269"/>
        <v/>
      </c>
      <c r="I4355" s="4">
        <v>0</v>
      </c>
      <c r="J4355" s="5" t="str">
        <f t="shared" si="270"/>
        <v/>
      </c>
      <c r="K4355" s="4">
        <v>0</v>
      </c>
      <c r="L4355" s="4">
        <v>0</v>
      </c>
      <c r="M4355" s="5" t="str">
        <f t="shared" si="271"/>
        <v/>
      </c>
    </row>
    <row r="4356" spans="1:13" x14ac:dyDescent="0.25">
      <c r="A4356" s="1" t="s">
        <v>198</v>
      </c>
      <c r="B4356" s="1" t="s">
        <v>42</v>
      </c>
      <c r="C4356" s="4">
        <v>0</v>
      </c>
      <c r="D4356" s="4">
        <v>217.5153</v>
      </c>
      <c r="E4356" s="5" t="str">
        <f t="shared" si="268"/>
        <v/>
      </c>
      <c r="F4356" s="4">
        <v>687.35799999999995</v>
      </c>
      <c r="G4356" s="4">
        <v>1147.47938</v>
      </c>
      <c r="H4356" s="5">
        <f t="shared" si="269"/>
        <v>0.66940572452782976</v>
      </c>
      <c r="I4356" s="4">
        <v>532.46136999999999</v>
      </c>
      <c r="J4356" s="5">
        <f t="shared" si="270"/>
        <v>1.155047191498606</v>
      </c>
      <c r="K4356" s="4">
        <v>687.35799999999995</v>
      </c>
      <c r="L4356" s="4">
        <v>1147.47938</v>
      </c>
      <c r="M4356" s="5">
        <f t="shared" si="271"/>
        <v>0.66940572452782976</v>
      </c>
    </row>
    <row r="4357" spans="1:13" x14ac:dyDescent="0.25">
      <c r="A4357" s="1" t="s">
        <v>198</v>
      </c>
      <c r="B4357" s="1" t="s">
        <v>43</v>
      </c>
      <c r="C4357" s="4">
        <v>0</v>
      </c>
      <c r="D4357" s="4">
        <v>0</v>
      </c>
      <c r="E4357" s="5" t="str">
        <f t="shared" ref="E4357:E4420" si="272">IF(C4357=0,"",(D4357/C4357-1))</f>
        <v/>
      </c>
      <c r="F4357" s="4">
        <v>10.404999999999999</v>
      </c>
      <c r="G4357" s="4">
        <v>29.527729999999998</v>
      </c>
      <c r="H4357" s="5">
        <f t="shared" ref="H4357:H4420" si="273">IF(F4357=0,"",(G4357/F4357-1))</f>
        <v>1.8378404613166746</v>
      </c>
      <c r="I4357" s="4">
        <v>32.466389999999997</v>
      </c>
      <c r="J4357" s="5">
        <f t="shared" ref="J4357:J4420" si="274">IF(I4357=0,"",(G4357/I4357-1))</f>
        <v>-9.0513913003570701E-2</v>
      </c>
      <c r="K4357" s="4">
        <v>10.404999999999999</v>
      </c>
      <c r="L4357" s="4">
        <v>29.527729999999998</v>
      </c>
      <c r="M4357" s="5">
        <f t="shared" ref="M4357:M4420" si="275">IF(K4357=0,"",(L4357/K4357-1))</f>
        <v>1.8378404613166746</v>
      </c>
    </row>
    <row r="4358" spans="1:13" x14ac:dyDescent="0.25">
      <c r="A4358" s="1" t="s">
        <v>198</v>
      </c>
      <c r="B4358" s="1" t="s">
        <v>86</v>
      </c>
      <c r="C4358" s="4">
        <v>0</v>
      </c>
      <c r="D4358" s="4">
        <v>0</v>
      </c>
      <c r="E4358" s="5" t="str">
        <f t="shared" si="272"/>
        <v/>
      </c>
      <c r="F4358" s="4">
        <v>1.28999</v>
      </c>
      <c r="G4358" s="4">
        <v>0</v>
      </c>
      <c r="H4358" s="5">
        <f t="shared" si="273"/>
        <v>-1</v>
      </c>
      <c r="I4358" s="4">
        <v>4.4892000000000003</v>
      </c>
      <c r="J4358" s="5">
        <f t="shared" si="274"/>
        <v>-1</v>
      </c>
      <c r="K4358" s="4">
        <v>1.28999</v>
      </c>
      <c r="L4358" s="4">
        <v>0</v>
      </c>
      <c r="M4358" s="5">
        <f t="shared" si="275"/>
        <v>-1</v>
      </c>
    </row>
    <row r="4359" spans="1:13" x14ac:dyDescent="0.25">
      <c r="A4359" s="1" t="s">
        <v>198</v>
      </c>
      <c r="B4359" s="1" t="s">
        <v>44</v>
      </c>
      <c r="C4359" s="4">
        <v>0</v>
      </c>
      <c r="D4359" s="4">
        <v>0</v>
      </c>
      <c r="E4359" s="5" t="str">
        <f t="shared" si="272"/>
        <v/>
      </c>
      <c r="F4359" s="4">
        <v>36.08896</v>
      </c>
      <c r="G4359" s="4">
        <v>0</v>
      </c>
      <c r="H4359" s="5">
        <f t="shared" si="273"/>
        <v>-1</v>
      </c>
      <c r="I4359" s="4">
        <v>9.8819999999999997</v>
      </c>
      <c r="J4359" s="5">
        <f t="shared" si="274"/>
        <v>-1</v>
      </c>
      <c r="K4359" s="4">
        <v>36.08896</v>
      </c>
      <c r="L4359" s="4">
        <v>0</v>
      </c>
      <c r="M4359" s="5">
        <f t="shared" si="275"/>
        <v>-1</v>
      </c>
    </row>
    <row r="4360" spans="1:13" x14ac:dyDescent="0.25">
      <c r="A4360" s="1" t="s">
        <v>198</v>
      </c>
      <c r="B4360" s="1" t="s">
        <v>45</v>
      </c>
      <c r="C4360" s="4">
        <v>0</v>
      </c>
      <c r="D4360" s="4">
        <v>0</v>
      </c>
      <c r="E4360" s="5" t="str">
        <f t="shared" si="272"/>
        <v/>
      </c>
      <c r="F4360" s="4">
        <v>19.313400000000001</v>
      </c>
      <c r="G4360" s="4">
        <v>35.748530000000002</v>
      </c>
      <c r="H4360" s="5">
        <f t="shared" si="273"/>
        <v>0.85097031076868901</v>
      </c>
      <c r="I4360" s="4">
        <v>72.477000000000004</v>
      </c>
      <c r="J4360" s="5">
        <f t="shared" si="274"/>
        <v>-0.50676035155980514</v>
      </c>
      <c r="K4360" s="4">
        <v>19.313400000000001</v>
      </c>
      <c r="L4360" s="4">
        <v>35.748530000000002</v>
      </c>
      <c r="M4360" s="5">
        <f t="shared" si="275"/>
        <v>0.85097031076868901</v>
      </c>
    </row>
    <row r="4361" spans="1:13" x14ac:dyDescent="0.25">
      <c r="A4361" s="1" t="s">
        <v>198</v>
      </c>
      <c r="B4361" s="1" t="s">
        <v>46</v>
      </c>
      <c r="C4361" s="4">
        <v>0</v>
      </c>
      <c r="D4361" s="4">
        <v>0</v>
      </c>
      <c r="E4361" s="5" t="str">
        <f t="shared" si="272"/>
        <v/>
      </c>
      <c r="F4361" s="4">
        <v>52.345039999999997</v>
      </c>
      <c r="G4361" s="4">
        <v>149.58533</v>
      </c>
      <c r="H4361" s="5">
        <f t="shared" si="273"/>
        <v>1.8576791611965526</v>
      </c>
      <c r="I4361" s="4">
        <v>169.68726000000001</v>
      </c>
      <c r="J4361" s="5">
        <f t="shared" si="274"/>
        <v>-0.11846458007513361</v>
      </c>
      <c r="K4361" s="4">
        <v>52.345039999999997</v>
      </c>
      <c r="L4361" s="4">
        <v>149.58533</v>
      </c>
      <c r="M4361" s="5">
        <f t="shared" si="275"/>
        <v>1.8576791611965526</v>
      </c>
    </row>
    <row r="4362" spans="1:13" x14ac:dyDescent="0.25">
      <c r="A4362" s="1" t="s">
        <v>198</v>
      </c>
      <c r="B4362" s="1" t="s">
        <v>47</v>
      </c>
      <c r="C4362" s="4">
        <v>2.052</v>
      </c>
      <c r="D4362" s="4">
        <v>2.214</v>
      </c>
      <c r="E4362" s="5">
        <f t="shared" si="272"/>
        <v>7.8947368421052655E-2</v>
      </c>
      <c r="F4362" s="4">
        <v>2479.7698399999999</v>
      </c>
      <c r="G4362" s="4">
        <v>2915.95631</v>
      </c>
      <c r="H4362" s="5">
        <f t="shared" si="273"/>
        <v>0.17589796559506521</v>
      </c>
      <c r="I4362" s="4">
        <v>3650.97012</v>
      </c>
      <c r="J4362" s="5">
        <f t="shared" si="274"/>
        <v>-0.20132013844035512</v>
      </c>
      <c r="K4362" s="4">
        <v>2479.7698399999999</v>
      </c>
      <c r="L4362" s="4">
        <v>2915.95631</v>
      </c>
      <c r="M4362" s="5">
        <f t="shared" si="275"/>
        <v>0.17589796559506521</v>
      </c>
    </row>
    <row r="4363" spans="1:13" x14ac:dyDescent="0.25">
      <c r="A4363" s="1" t="s">
        <v>198</v>
      </c>
      <c r="B4363" s="1" t="s">
        <v>48</v>
      </c>
      <c r="C4363" s="4">
        <v>4.1399999999999997</v>
      </c>
      <c r="D4363" s="4">
        <v>329.85462999999999</v>
      </c>
      <c r="E4363" s="5">
        <f t="shared" si="272"/>
        <v>78.675031400966191</v>
      </c>
      <c r="F4363" s="4">
        <v>2577.9731400000001</v>
      </c>
      <c r="G4363" s="4">
        <v>1920.1223299999999</v>
      </c>
      <c r="H4363" s="5">
        <f t="shared" si="273"/>
        <v>-0.25518140580782012</v>
      </c>
      <c r="I4363" s="4">
        <v>2006.9826499999999</v>
      </c>
      <c r="J4363" s="5">
        <f t="shared" si="274"/>
        <v>-4.3279058740243737E-2</v>
      </c>
      <c r="K4363" s="4">
        <v>2577.9731400000001</v>
      </c>
      <c r="L4363" s="4">
        <v>1920.1223299999999</v>
      </c>
      <c r="M4363" s="5">
        <f t="shared" si="275"/>
        <v>-0.25518140580782012</v>
      </c>
    </row>
    <row r="4364" spans="1:13" x14ac:dyDescent="0.25">
      <c r="A4364" s="1" t="s">
        <v>198</v>
      </c>
      <c r="B4364" s="1" t="s">
        <v>49</v>
      </c>
      <c r="C4364" s="4">
        <v>0</v>
      </c>
      <c r="D4364" s="4">
        <v>0</v>
      </c>
      <c r="E4364" s="5" t="str">
        <f t="shared" si="272"/>
        <v/>
      </c>
      <c r="F4364" s="4">
        <v>96.061220000000006</v>
      </c>
      <c r="G4364" s="4">
        <v>86.943049999999999</v>
      </c>
      <c r="H4364" s="5">
        <f t="shared" si="273"/>
        <v>-9.4920405966112065E-2</v>
      </c>
      <c r="I4364" s="4">
        <v>81.635819999999995</v>
      </c>
      <c r="J4364" s="5">
        <f t="shared" si="274"/>
        <v>6.5011045396493827E-2</v>
      </c>
      <c r="K4364" s="4">
        <v>96.061220000000006</v>
      </c>
      <c r="L4364" s="4">
        <v>86.943049999999999</v>
      </c>
      <c r="M4364" s="5">
        <f t="shared" si="275"/>
        <v>-9.4920405966112065E-2</v>
      </c>
    </row>
    <row r="4365" spans="1:13" x14ac:dyDescent="0.25">
      <c r="A4365" s="1" t="s">
        <v>198</v>
      </c>
      <c r="B4365" s="1" t="s">
        <v>50</v>
      </c>
      <c r="C4365" s="4">
        <v>0</v>
      </c>
      <c r="D4365" s="4">
        <v>0</v>
      </c>
      <c r="E4365" s="5" t="str">
        <f t="shared" si="272"/>
        <v/>
      </c>
      <c r="F4365" s="4">
        <v>88.869500000000002</v>
      </c>
      <c r="G4365" s="4">
        <v>0</v>
      </c>
      <c r="H4365" s="5">
        <f t="shared" si="273"/>
        <v>-1</v>
      </c>
      <c r="I4365" s="4">
        <v>132.78675000000001</v>
      </c>
      <c r="J4365" s="5">
        <f t="shared" si="274"/>
        <v>-1</v>
      </c>
      <c r="K4365" s="4">
        <v>88.869500000000002</v>
      </c>
      <c r="L4365" s="4">
        <v>0</v>
      </c>
      <c r="M4365" s="5">
        <f t="shared" si="275"/>
        <v>-1</v>
      </c>
    </row>
    <row r="4366" spans="1:13" x14ac:dyDescent="0.25">
      <c r="A4366" s="1" t="s">
        <v>198</v>
      </c>
      <c r="B4366" s="1" t="s">
        <v>51</v>
      </c>
      <c r="C4366" s="4">
        <v>77.17</v>
      </c>
      <c r="D4366" s="4">
        <v>27.658000000000001</v>
      </c>
      <c r="E4366" s="5">
        <f t="shared" si="272"/>
        <v>-0.64159647531424135</v>
      </c>
      <c r="F4366" s="4">
        <v>1355.1053899999999</v>
      </c>
      <c r="G4366" s="4">
        <v>484.95152000000002</v>
      </c>
      <c r="H4366" s="5">
        <f t="shared" si="273"/>
        <v>-0.64213003388614665</v>
      </c>
      <c r="I4366" s="4">
        <v>458.76799</v>
      </c>
      <c r="J4366" s="5">
        <f t="shared" si="274"/>
        <v>5.7073576558817951E-2</v>
      </c>
      <c r="K4366" s="4">
        <v>1355.1053899999999</v>
      </c>
      <c r="L4366" s="4">
        <v>484.95152000000002</v>
      </c>
      <c r="M4366" s="5">
        <f t="shared" si="275"/>
        <v>-0.64213003388614665</v>
      </c>
    </row>
    <row r="4367" spans="1:13" x14ac:dyDescent="0.25">
      <c r="A4367" s="1" t="s">
        <v>198</v>
      </c>
      <c r="B4367" s="1" t="s">
        <v>52</v>
      </c>
      <c r="C4367" s="4">
        <v>0</v>
      </c>
      <c r="D4367" s="4">
        <v>35.192500000000003</v>
      </c>
      <c r="E4367" s="5" t="str">
        <f t="shared" si="272"/>
        <v/>
      </c>
      <c r="F4367" s="4">
        <v>75</v>
      </c>
      <c r="G4367" s="4">
        <v>73.62</v>
      </c>
      <c r="H4367" s="5">
        <f t="shared" si="273"/>
        <v>-1.8399999999999972E-2</v>
      </c>
      <c r="I4367" s="4">
        <v>6.64</v>
      </c>
      <c r="J4367" s="5">
        <f t="shared" si="274"/>
        <v>10.087349397590362</v>
      </c>
      <c r="K4367" s="4">
        <v>75</v>
      </c>
      <c r="L4367" s="4">
        <v>73.62</v>
      </c>
      <c r="M4367" s="5">
        <f t="shared" si="275"/>
        <v>-1.8399999999999972E-2</v>
      </c>
    </row>
    <row r="4368" spans="1:13" x14ac:dyDescent="0.25">
      <c r="A4368" s="1" t="s">
        <v>198</v>
      </c>
      <c r="B4368" s="1" t="s">
        <v>53</v>
      </c>
      <c r="C4368" s="4">
        <v>109.36499999999999</v>
      </c>
      <c r="D4368" s="4">
        <v>69.802580000000006</v>
      </c>
      <c r="E4368" s="5">
        <f t="shared" si="272"/>
        <v>-0.3617466282631554</v>
      </c>
      <c r="F4368" s="4">
        <v>776.23635999999999</v>
      </c>
      <c r="G4368" s="4">
        <v>1486.9239500000001</v>
      </c>
      <c r="H4368" s="5">
        <f t="shared" si="273"/>
        <v>0.91555565626943847</v>
      </c>
      <c r="I4368" s="4">
        <v>1385.69273</v>
      </c>
      <c r="J4368" s="5">
        <f t="shared" si="274"/>
        <v>7.3054594145124829E-2</v>
      </c>
      <c r="K4368" s="4">
        <v>776.23635999999999</v>
      </c>
      <c r="L4368" s="4">
        <v>1486.9239500000001</v>
      </c>
      <c r="M4368" s="5">
        <f t="shared" si="275"/>
        <v>0.91555565626943847</v>
      </c>
    </row>
    <row r="4369" spans="1:13" x14ac:dyDescent="0.25">
      <c r="A4369" s="1" t="s">
        <v>198</v>
      </c>
      <c r="B4369" s="1" t="s">
        <v>54</v>
      </c>
      <c r="C4369" s="4">
        <v>7.5982500000000002</v>
      </c>
      <c r="D4369" s="4">
        <v>16.2286</v>
      </c>
      <c r="E4369" s="5">
        <f t="shared" si="272"/>
        <v>1.1358339091238112</v>
      </c>
      <c r="F4369" s="4">
        <v>344.21888999999999</v>
      </c>
      <c r="G4369" s="4">
        <v>342.71386999999999</v>
      </c>
      <c r="H4369" s="5">
        <f t="shared" si="273"/>
        <v>-4.3722760247120185E-3</v>
      </c>
      <c r="I4369" s="4">
        <v>299.13308999999998</v>
      </c>
      <c r="J4369" s="5">
        <f t="shared" si="274"/>
        <v>0.1456902678336256</v>
      </c>
      <c r="K4369" s="4">
        <v>344.21888999999999</v>
      </c>
      <c r="L4369" s="4">
        <v>342.71386999999999</v>
      </c>
      <c r="M4369" s="5">
        <f t="shared" si="275"/>
        <v>-4.3722760247120185E-3</v>
      </c>
    </row>
    <row r="4370" spans="1:13" x14ac:dyDescent="0.25">
      <c r="A4370" s="1" t="s">
        <v>198</v>
      </c>
      <c r="B4370" s="1" t="s">
        <v>56</v>
      </c>
      <c r="C4370" s="4">
        <v>0</v>
      </c>
      <c r="D4370" s="4">
        <v>0</v>
      </c>
      <c r="E4370" s="5" t="str">
        <f t="shared" si="272"/>
        <v/>
      </c>
      <c r="F4370" s="4">
        <v>0</v>
      </c>
      <c r="G4370" s="4">
        <v>57.664059999999999</v>
      </c>
      <c r="H4370" s="5" t="str">
        <f t="shared" si="273"/>
        <v/>
      </c>
      <c r="I4370" s="4">
        <v>0</v>
      </c>
      <c r="J4370" s="5" t="str">
        <f t="shared" si="274"/>
        <v/>
      </c>
      <c r="K4370" s="4">
        <v>0</v>
      </c>
      <c r="L4370" s="4">
        <v>57.664059999999999</v>
      </c>
      <c r="M4370" s="5" t="str">
        <f t="shared" si="275"/>
        <v/>
      </c>
    </row>
    <row r="4371" spans="1:13" x14ac:dyDescent="0.25">
      <c r="A4371" s="1" t="s">
        <v>198</v>
      </c>
      <c r="B4371" s="1" t="s">
        <v>57</v>
      </c>
      <c r="C4371" s="4">
        <v>0</v>
      </c>
      <c r="D4371" s="4">
        <v>0</v>
      </c>
      <c r="E4371" s="5" t="str">
        <f t="shared" si="272"/>
        <v/>
      </c>
      <c r="F4371" s="4">
        <v>116.95350000000001</v>
      </c>
      <c r="G4371" s="4">
        <v>5.72</v>
      </c>
      <c r="H4371" s="5">
        <f t="shared" si="273"/>
        <v>-0.95109167318635179</v>
      </c>
      <c r="I4371" s="4">
        <v>29.297139999999999</v>
      </c>
      <c r="J4371" s="5">
        <f t="shared" si="274"/>
        <v>-0.80475909935236001</v>
      </c>
      <c r="K4371" s="4">
        <v>116.95350000000001</v>
      </c>
      <c r="L4371" s="4">
        <v>5.72</v>
      </c>
      <c r="M4371" s="5">
        <f t="shared" si="275"/>
        <v>-0.95109167318635179</v>
      </c>
    </row>
    <row r="4372" spans="1:13" x14ac:dyDescent="0.25">
      <c r="A4372" s="1" t="s">
        <v>198</v>
      </c>
      <c r="B4372" s="1" t="s">
        <v>58</v>
      </c>
      <c r="C4372" s="4">
        <v>0</v>
      </c>
      <c r="D4372" s="4">
        <v>0</v>
      </c>
      <c r="E4372" s="5" t="str">
        <f t="shared" si="272"/>
        <v/>
      </c>
      <c r="F4372" s="4">
        <v>4.9062799999999998</v>
      </c>
      <c r="G4372" s="4">
        <v>19.152799999999999</v>
      </c>
      <c r="H4372" s="5">
        <f t="shared" si="273"/>
        <v>2.903731544061896</v>
      </c>
      <c r="I4372" s="4">
        <v>25.126999999999999</v>
      </c>
      <c r="J4372" s="5">
        <f t="shared" si="274"/>
        <v>-0.2377601782942651</v>
      </c>
      <c r="K4372" s="4">
        <v>4.9062799999999998</v>
      </c>
      <c r="L4372" s="4">
        <v>19.152799999999999</v>
      </c>
      <c r="M4372" s="5">
        <f t="shared" si="275"/>
        <v>2.903731544061896</v>
      </c>
    </row>
    <row r="4373" spans="1:13" x14ac:dyDescent="0.25">
      <c r="A4373" s="1" t="s">
        <v>198</v>
      </c>
      <c r="B4373" s="1" t="s">
        <v>78</v>
      </c>
      <c r="C4373" s="4">
        <v>0</v>
      </c>
      <c r="D4373" s="4">
        <v>0</v>
      </c>
      <c r="E4373" s="5" t="str">
        <f t="shared" si="272"/>
        <v/>
      </c>
      <c r="F4373" s="4">
        <v>0</v>
      </c>
      <c r="G4373" s="4">
        <v>0</v>
      </c>
      <c r="H4373" s="5" t="str">
        <f t="shared" si="273"/>
        <v/>
      </c>
      <c r="I4373" s="4">
        <v>0</v>
      </c>
      <c r="J4373" s="5" t="str">
        <f t="shared" si="274"/>
        <v/>
      </c>
      <c r="K4373" s="4">
        <v>0</v>
      </c>
      <c r="L4373" s="4">
        <v>0</v>
      </c>
      <c r="M4373" s="5" t="str">
        <f t="shared" si="275"/>
        <v/>
      </c>
    </row>
    <row r="4374" spans="1:13" x14ac:dyDescent="0.25">
      <c r="A4374" s="1" t="s">
        <v>198</v>
      </c>
      <c r="B4374" s="1" t="s">
        <v>59</v>
      </c>
      <c r="C4374" s="4">
        <v>0</v>
      </c>
      <c r="D4374" s="4">
        <v>0</v>
      </c>
      <c r="E4374" s="5" t="str">
        <f t="shared" si="272"/>
        <v/>
      </c>
      <c r="F4374" s="4">
        <v>0</v>
      </c>
      <c r="G4374" s="4">
        <v>0</v>
      </c>
      <c r="H4374" s="5" t="str">
        <f t="shared" si="273"/>
        <v/>
      </c>
      <c r="I4374" s="4">
        <v>0</v>
      </c>
      <c r="J4374" s="5" t="str">
        <f t="shared" si="274"/>
        <v/>
      </c>
      <c r="K4374" s="4">
        <v>0</v>
      </c>
      <c r="L4374" s="4">
        <v>0</v>
      </c>
      <c r="M4374" s="5" t="str">
        <f t="shared" si="275"/>
        <v/>
      </c>
    </row>
    <row r="4375" spans="1:13" x14ac:dyDescent="0.25">
      <c r="A4375" s="1" t="s">
        <v>198</v>
      </c>
      <c r="B4375" s="1" t="s">
        <v>60</v>
      </c>
      <c r="C4375" s="4">
        <v>60.966990000000003</v>
      </c>
      <c r="D4375" s="4">
        <v>0</v>
      </c>
      <c r="E4375" s="5">
        <f t="shared" si="272"/>
        <v>-1</v>
      </c>
      <c r="F4375" s="4">
        <v>136.15414000000001</v>
      </c>
      <c r="G4375" s="4">
        <v>181.87572</v>
      </c>
      <c r="H4375" s="5">
        <f t="shared" si="273"/>
        <v>0.33580748995219678</v>
      </c>
      <c r="I4375" s="4">
        <v>80.767240000000001</v>
      </c>
      <c r="J4375" s="5">
        <f t="shared" si="274"/>
        <v>1.2518501313156176</v>
      </c>
      <c r="K4375" s="4">
        <v>136.15414000000001</v>
      </c>
      <c r="L4375" s="4">
        <v>181.87572</v>
      </c>
      <c r="M4375" s="5">
        <f t="shared" si="275"/>
        <v>0.33580748995219678</v>
      </c>
    </row>
    <row r="4376" spans="1:13" x14ac:dyDescent="0.25">
      <c r="A4376" s="1" t="s">
        <v>198</v>
      </c>
      <c r="B4376" s="1" t="s">
        <v>61</v>
      </c>
      <c r="C4376" s="4">
        <v>5.5810000000000004</v>
      </c>
      <c r="D4376" s="4">
        <v>0</v>
      </c>
      <c r="E4376" s="5">
        <f t="shared" si="272"/>
        <v>-1</v>
      </c>
      <c r="F4376" s="4">
        <v>163.47119000000001</v>
      </c>
      <c r="G4376" s="4">
        <v>39.262560000000001</v>
      </c>
      <c r="H4376" s="5">
        <f t="shared" si="273"/>
        <v>-0.75981969666948657</v>
      </c>
      <c r="I4376" s="4">
        <v>159.94167999999999</v>
      </c>
      <c r="J4376" s="5">
        <f t="shared" si="274"/>
        <v>-0.75451952236590236</v>
      </c>
      <c r="K4376" s="4">
        <v>163.47119000000001</v>
      </c>
      <c r="L4376" s="4">
        <v>39.262560000000001</v>
      </c>
      <c r="M4376" s="5">
        <f t="shared" si="275"/>
        <v>-0.75981969666948657</v>
      </c>
    </row>
    <row r="4377" spans="1:13" x14ac:dyDescent="0.25">
      <c r="A4377" s="1" t="s">
        <v>198</v>
      </c>
      <c r="B4377" s="1" t="s">
        <v>62</v>
      </c>
      <c r="C4377" s="4">
        <v>0</v>
      </c>
      <c r="D4377" s="4">
        <v>0</v>
      </c>
      <c r="E4377" s="5" t="str">
        <f t="shared" si="272"/>
        <v/>
      </c>
      <c r="F4377" s="4">
        <v>0</v>
      </c>
      <c r="G4377" s="4">
        <v>0</v>
      </c>
      <c r="H4377" s="5" t="str">
        <f t="shared" si="273"/>
        <v/>
      </c>
      <c r="I4377" s="4">
        <v>0.72</v>
      </c>
      <c r="J4377" s="5">
        <f t="shared" si="274"/>
        <v>-1</v>
      </c>
      <c r="K4377" s="4">
        <v>0</v>
      </c>
      <c r="L4377" s="4">
        <v>0</v>
      </c>
      <c r="M4377" s="5" t="str">
        <f t="shared" si="275"/>
        <v/>
      </c>
    </row>
    <row r="4378" spans="1:13" x14ac:dyDescent="0.25">
      <c r="A4378" s="1" t="s">
        <v>198</v>
      </c>
      <c r="B4378" s="1" t="s">
        <v>63</v>
      </c>
      <c r="C4378" s="4">
        <v>0</v>
      </c>
      <c r="D4378" s="4">
        <v>0</v>
      </c>
      <c r="E4378" s="5" t="str">
        <f t="shared" si="272"/>
        <v/>
      </c>
      <c r="F4378" s="4">
        <v>0</v>
      </c>
      <c r="G4378" s="4">
        <v>51.427999999999997</v>
      </c>
      <c r="H4378" s="5" t="str">
        <f t="shared" si="273"/>
        <v/>
      </c>
      <c r="I4378" s="4">
        <v>0</v>
      </c>
      <c r="J4378" s="5" t="str">
        <f t="shared" si="274"/>
        <v/>
      </c>
      <c r="K4378" s="4">
        <v>0</v>
      </c>
      <c r="L4378" s="4">
        <v>51.427999999999997</v>
      </c>
      <c r="M4378" s="5" t="str">
        <f t="shared" si="275"/>
        <v/>
      </c>
    </row>
    <row r="4379" spans="1:13" x14ac:dyDescent="0.25">
      <c r="A4379" s="1" t="s">
        <v>198</v>
      </c>
      <c r="B4379" s="1" t="s">
        <v>64</v>
      </c>
      <c r="C4379" s="4">
        <v>0</v>
      </c>
      <c r="D4379" s="4">
        <v>0</v>
      </c>
      <c r="E4379" s="5" t="str">
        <f t="shared" si="272"/>
        <v/>
      </c>
      <c r="F4379" s="4">
        <v>22.289269999999998</v>
      </c>
      <c r="G4379" s="4">
        <v>0</v>
      </c>
      <c r="H4379" s="5">
        <f t="shared" si="273"/>
        <v>-1</v>
      </c>
      <c r="I4379" s="4">
        <v>0</v>
      </c>
      <c r="J4379" s="5" t="str">
        <f t="shared" si="274"/>
        <v/>
      </c>
      <c r="K4379" s="4">
        <v>22.289269999999998</v>
      </c>
      <c r="L4379" s="4">
        <v>0</v>
      </c>
      <c r="M4379" s="5">
        <f t="shared" si="275"/>
        <v>-1</v>
      </c>
    </row>
    <row r="4380" spans="1:13" x14ac:dyDescent="0.25">
      <c r="A4380" s="1" t="s">
        <v>198</v>
      </c>
      <c r="B4380" s="1" t="s">
        <v>65</v>
      </c>
      <c r="C4380" s="4">
        <v>0</v>
      </c>
      <c r="D4380" s="4">
        <v>0</v>
      </c>
      <c r="E4380" s="5" t="str">
        <f t="shared" si="272"/>
        <v/>
      </c>
      <c r="F4380" s="4">
        <v>4.15008</v>
      </c>
      <c r="G4380" s="4">
        <v>16.964490000000001</v>
      </c>
      <c r="H4380" s="5">
        <f t="shared" si="273"/>
        <v>3.0877501156604215</v>
      </c>
      <c r="I4380" s="4">
        <v>111.90127</v>
      </c>
      <c r="J4380" s="5">
        <f t="shared" si="274"/>
        <v>-0.84839769915033136</v>
      </c>
      <c r="K4380" s="4">
        <v>4.15008</v>
      </c>
      <c r="L4380" s="4">
        <v>16.964490000000001</v>
      </c>
      <c r="M4380" s="5">
        <f t="shared" si="275"/>
        <v>3.0877501156604215</v>
      </c>
    </row>
    <row r="4381" spans="1:13" x14ac:dyDescent="0.25">
      <c r="A4381" s="1" t="s">
        <v>198</v>
      </c>
      <c r="B4381" s="1" t="s">
        <v>79</v>
      </c>
      <c r="C4381" s="4">
        <v>0</v>
      </c>
      <c r="D4381" s="4">
        <v>0</v>
      </c>
      <c r="E4381" s="5" t="str">
        <f t="shared" si="272"/>
        <v/>
      </c>
      <c r="F4381" s="4">
        <v>17.975000000000001</v>
      </c>
      <c r="G4381" s="4">
        <v>0</v>
      </c>
      <c r="H4381" s="5">
        <f t="shared" si="273"/>
        <v>-1</v>
      </c>
      <c r="I4381" s="4">
        <v>77.6875</v>
      </c>
      <c r="J4381" s="5">
        <f t="shared" si="274"/>
        <v>-1</v>
      </c>
      <c r="K4381" s="4">
        <v>17.975000000000001</v>
      </c>
      <c r="L4381" s="4">
        <v>0</v>
      </c>
      <c r="M4381" s="5">
        <f t="shared" si="275"/>
        <v>-1</v>
      </c>
    </row>
    <row r="4382" spans="1:13" x14ac:dyDescent="0.25">
      <c r="A4382" s="1" t="s">
        <v>198</v>
      </c>
      <c r="B4382" s="1" t="s">
        <v>66</v>
      </c>
      <c r="C4382" s="4">
        <v>0</v>
      </c>
      <c r="D4382" s="4">
        <v>0</v>
      </c>
      <c r="E4382" s="5" t="str">
        <f t="shared" si="272"/>
        <v/>
      </c>
      <c r="F4382" s="4">
        <v>18.728999999999999</v>
      </c>
      <c r="G4382" s="4">
        <v>153.72120000000001</v>
      </c>
      <c r="H4382" s="5">
        <f t="shared" si="273"/>
        <v>7.2076565753644086</v>
      </c>
      <c r="I4382" s="4">
        <v>126.52583</v>
      </c>
      <c r="J4382" s="5">
        <f t="shared" si="274"/>
        <v>0.21493927366451593</v>
      </c>
      <c r="K4382" s="4">
        <v>18.728999999999999</v>
      </c>
      <c r="L4382" s="4">
        <v>153.72120000000001</v>
      </c>
      <c r="M4382" s="5">
        <f t="shared" si="275"/>
        <v>7.2076565753644086</v>
      </c>
    </row>
    <row r="4383" spans="1:13" x14ac:dyDescent="0.25">
      <c r="A4383" s="1" t="s">
        <v>198</v>
      </c>
      <c r="B4383" s="1" t="s">
        <v>67</v>
      </c>
      <c r="C4383" s="4">
        <v>0</v>
      </c>
      <c r="D4383" s="4">
        <v>0</v>
      </c>
      <c r="E4383" s="5" t="str">
        <f t="shared" si="272"/>
        <v/>
      </c>
      <c r="F4383" s="4">
        <v>0</v>
      </c>
      <c r="G4383" s="4">
        <v>0</v>
      </c>
      <c r="H4383" s="5" t="str">
        <f t="shared" si="273"/>
        <v/>
      </c>
      <c r="I4383" s="4">
        <v>0</v>
      </c>
      <c r="J4383" s="5" t="str">
        <f t="shared" si="274"/>
        <v/>
      </c>
      <c r="K4383" s="4">
        <v>0</v>
      </c>
      <c r="L4383" s="4">
        <v>0</v>
      </c>
      <c r="M4383" s="5" t="str">
        <f t="shared" si="275"/>
        <v/>
      </c>
    </row>
    <row r="4384" spans="1:13" x14ac:dyDescent="0.25">
      <c r="A4384" s="1" t="s">
        <v>198</v>
      </c>
      <c r="B4384" s="1" t="s">
        <v>68</v>
      </c>
      <c r="C4384" s="4">
        <v>0</v>
      </c>
      <c r="D4384" s="4">
        <v>0</v>
      </c>
      <c r="E4384" s="5" t="str">
        <f t="shared" si="272"/>
        <v/>
      </c>
      <c r="F4384" s="4">
        <v>0</v>
      </c>
      <c r="G4384" s="4">
        <v>3.87</v>
      </c>
      <c r="H4384" s="5" t="str">
        <f t="shared" si="273"/>
        <v/>
      </c>
      <c r="I4384" s="4">
        <v>28.667580000000001</v>
      </c>
      <c r="J4384" s="5">
        <f t="shared" si="274"/>
        <v>-0.86500430102575798</v>
      </c>
      <c r="K4384" s="4">
        <v>0</v>
      </c>
      <c r="L4384" s="4">
        <v>3.87</v>
      </c>
      <c r="M4384" s="5" t="str">
        <f t="shared" si="275"/>
        <v/>
      </c>
    </row>
    <row r="4385" spans="1:13" x14ac:dyDescent="0.25">
      <c r="A4385" s="1" t="s">
        <v>198</v>
      </c>
      <c r="B4385" s="1" t="s">
        <v>69</v>
      </c>
      <c r="C4385" s="4">
        <v>0</v>
      </c>
      <c r="D4385" s="4">
        <v>0</v>
      </c>
      <c r="E4385" s="5" t="str">
        <f t="shared" si="272"/>
        <v/>
      </c>
      <c r="F4385" s="4">
        <v>0</v>
      </c>
      <c r="G4385" s="4">
        <v>45.028939999999999</v>
      </c>
      <c r="H4385" s="5" t="str">
        <f t="shared" si="273"/>
        <v/>
      </c>
      <c r="I4385" s="4">
        <v>0</v>
      </c>
      <c r="J4385" s="5" t="str">
        <f t="shared" si="274"/>
        <v/>
      </c>
      <c r="K4385" s="4">
        <v>0</v>
      </c>
      <c r="L4385" s="4">
        <v>45.028939999999999</v>
      </c>
      <c r="M4385" s="5" t="str">
        <f t="shared" si="275"/>
        <v/>
      </c>
    </row>
    <row r="4386" spans="1:13" x14ac:dyDescent="0.25">
      <c r="A4386" s="1" t="s">
        <v>198</v>
      </c>
      <c r="B4386" s="1" t="s">
        <v>70</v>
      </c>
      <c r="C4386" s="4">
        <v>0</v>
      </c>
      <c r="D4386" s="4">
        <v>0</v>
      </c>
      <c r="E4386" s="5" t="str">
        <f t="shared" si="272"/>
        <v/>
      </c>
      <c r="F4386" s="4">
        <v>0</v>
      </c>
      <c r="G4386" s="4">
        <v>0</v>
      </c>
      <c r="H4386" s="5" t="str">
        <f t="shared" si="273"/>
        <v/>
      </c>
      <c r="I4386" s="4">
        <v>150.31100000000001</v>
      </c>
      <c r="J4386" s="5">
        <f t="shared" si="274"/>
        <v>-1</v>
      </c>
      <c r="K4386" s="4">
        <v>0</v>
      </c>
      <c r="L4386" s="4">
        <v>0</v>
      </c>
      <c r="M4386" s="5" t="str">
        <f t="shared" si="275"/>
        <v/>
      </c>
    </row>
    <row r="4387" spans="1:13" x14ac:dyDescent="0.25">
      <c r="A4387" s="1" t="s">
        <v>198</v>
      </c>
      <c r="B4387" s="1" t="s">
        <v>71</v>
      </c>
      <c r="C4387" s="4">
        <v>0</v>
      </c>
      <c r="D4387" s="4">
        <v>0</v>
      </c>
      <c r="E4387" s="5" t="str">
        <f t="shared" si="272"/>
        <v/>
      </c>
      <c r="F4387" s="4">
        <v>0</v>
      </c>
      <c r="G4387" s="4">
        <v>0</v>
      </c>
      <c r="H4387" s="5" t="str">
        <f t="shared" si="273"/>
        <v/>
      </c>
      <c r="I4387" s="4">
        <v>0</v>
      </c>
      <c r="J4387" s="5" t="str">
        <f t="shared" si="274"/>
        <v/>
      </c>
      <c r="K4387" s="4">
        <v>0</v>
      </c>
      <c r="L4387" s="4">
        <v>0</v>
      </c>
      <c r="M4387" s="5" t="str">
        <f t="shared" si="275"/>
        <v/>
      </c>
    </row>
    <row r="4388" spans="1:13" x14ac:dyDescent="0.25">
      <c r="A4388" s="1" t="s">
        <v>198</v>
      </c>
      <c r="B4388" s="1" t="s">
        <v>72</v>
      </c>
      <c r="C4388" s="4">
        <v>0</v>
      </c>
      <c r="D4388" s="4">
        <v>0</v>
      </c>
      <c r="E4388" s="5" t="str">
        <f t="shared" si="272"/>
        <v/>
      </c>
      <c r="F4388" s="4">
        <v>0</v>
      </c>
      <c r="G4388" s="4">
        <v>0</v>
      </c>
      <c r="H4388" s="5" t="str">
        <f t="shared" si="273"/>
        <v/>
      </c>
      <c r="I4388" s="4">
        <v>0</v>
      </c>
      <c r="J4388" s="5" t="str">
        <f t="shared" si="274"/>
        <v/>
      </c>
      <c r="K4388" s="4">
        <v>0</v>
      </c>
      <c r="L4388" s="4">
        <v>0</v>
      </c>
      <c r="M4388" s="5" t="str">
        <f t="shared" si="275"/>
        <v/>
      </c>
    </row>
    <row r="4389" spans="1:13" x14ac:dyDescent="0.25">
      <c r="A4389" s="1" t="s">
        <v>198</v>
      </c>
      <c r="B4389" s="1" t="s">
        <v>73</v>
      </c>
      <c r="C4389" s="4">
        <v>0</v>
      </c>
      <c r="D4389" s="4">
        <v>0</v>
      </c>
      <c r="E4389" s="5" t="str">
        <f t="shared" si="272"/>
        <v/>
      </c>
      <c r="F4389" s="4">
        <v>49.057340000000003</v>
      </c>
      <c r="G4389" s="4">
        <v>173.00273999999999</v>
      </c>
      <c r="H4389" s="5">
        <f t="shared" si="273"/>
        <v>2.5265413901365212</v>
      </c>
      <c r="I4389" s="4">
        <v>24.676760000000002</v>
      </c>
      <c r="J4389" s="5">
        <f t="shared" si="274"/>
        <v>6.0107558690849192</v>
      </c>
      <c r="K4389" s="4">
        <v>49.057340000000003</v>
      </c>
      <c r="L4389" s="4">
        <v>173.00273999999999</v>
      </c>
      <c r="M4389" s="5">
        <f t="shared" si="275"/>
        <v>2.5265413901365212</v>
      </c>
    </row>
    <row r="4390" spans="1:13" ht="13" x14ac:dyDescent="0.3">
      <c r="A4390" s="2" t="s">
        <v>198</v>
      </c>
      <c r="B4390" s="2" t="s">
        <v>74</v>
      </c>
      <c r="C4390" s="6">
        <v>6903.2407599999997</v>
      </c>
      <c r="D4390" s="6">
        <v>3257.1896499999998</v>
      </c>
      <c r="E4390" s="7">
        <f t="shared" si="272"/>
        <v>-0.52816513819518007</v>
      </c>
      <c r="F4390" s="6">
        <v>73408.082209999993</v>
      </c>
      <c r="G4390" s="6">
        <v>74261.635150000002</v>
      </c>
      <c r="H4390" s="7">
        <f t="shared" si="273"/>
        <v>1.1627506322236192E-2</v>
      </c>
      <c r="I4390" s="6">
        <v>95228.285319999995</v>
      </c>
      <c r="J4390" s="7">
        <f t="shared" si="274"/>
        <v>-0.22017250546457701</v>
      </c>
      <c r="K4390" s="6">
        <v>73408.082209999993</v>
      </c>
      <c r="L4390" s="6">
        <v>74261.635150000002</v>
      </c>
      <c r="M4390" s="7">
        <f t="shared" si="275"/>
        <v>1.1627506322236192E-2</v>
      </c>
    </row>
    <row r="4391" spans="1:13" x14ac:dyDescent="0.25">
      <c r="A4391" s="1" t="s">
        <v>199</v>
      </c>
      <c r="B4391" s="1" t="s">
        <v>3</v>
      </c>
      <c r="C4391" s="4">
        <v>0</v>
      </c>
      <c r="D4391" s="4">
        <v>4.0588800000000003</v>
      </c>
      <c r="E4391" s="5" t="str">
        <f t="shared" si="272"/>
        <v/>
      </c>
      <c r="F4391" s="4">
        <v>118.11382999999999</v>
      </c>
      <c r="G4391" s="4">
        <v>899.59851000000003</v>
      </c>
      <c r="H4391" s="5">
        <f t="shared" si="273"/>
        <v>6.6163689722024941</v>
      </c>
      <c r="I4391" s="4">
        <v>161.85652999999999</v>
      </c>
      <c r="J4391" s="5">
        <f t="shared" si="274"/>
        <v>4.5579994826282269</v>
      </c>
      <c r="K4391" s="4">
        <v>118.11382999999999</v>
      </c>
      <c r="L4391" s="4">
        <v>899.59851000000003</v>
      </c>
      <c r="M4391" s="5">
        <f t="shared" si="275"/>
        <v>6.6163689722024941</v>
      </c>
    </row>
    <row r="4392" spans="1:13" x14ac:dyDescent="0.25">
      <c r="A4392" s="1" t="s">
        <v>199</v>
      </c>
      <c r="B4392" s="1" t="s">
        <v>8</v>
      </c>
      <c r="C4392" s="4">
        <v>0</v>
      </c>
      <c r="D4392" s="4">
        <v>0</v>
      </c>
      <c r="E4392" s="5" t="str">
        <f t="shared" si="272"/>
        <v/>
      </c>
      <c r="F4392" s="4">
        <v>6.6820000000000004</v>
      </c>
      <c r="G4392" s="4">
        <v>0</v>
      </c>
      <c r="H4392" s="5">
        <f t="shared" si="273"/>
        <v>-1</v>
      </c>
      <c r="I4392" s="4">
        <v>0</v>
      </c>
      <c r="J4392" s="5" t="str">
        <f t="shared" si="274"/>
        <v/>
      </c>
      <c r="K4392" s="4">
        <v>6.6820000000000004</v>
      </c>
      <c r="L4392" s="4">
        <v>0</v>
      </c>
      <c r="M4392" s="5">
        <f t="shared" si="275"/>
        <v>-1</v>
      </c>
    </row>
    <row r="4393" spans="1:13" x14ac:dyDescent="0.25">
      <c r="A4393" s="1" t="s">
        <v>199</v>
      </c>
      <c r="B4393" s="1" t="s">
        <v>9</v>
      </c>
      <c r="C4393" s="4">
        <v>0</v>
      </c>
      <c r="D4393" s="4">
        <v>0</v>
      </c>
      <c r="E4393" s="5" t="str">
        <f t="shared" si="272"/>
        <v/>
      </c>
      <c r="F4393" s="4">
        <v>206.85077999999999</v>
      </c>
      <c r="G4393" s="4">
        <v>174.28841</v>
      </c>
      <c r="H4393" s="5">
        <f t="shared" si="273"/>
        <v>-0.15741961427459927</v>
      </c>
      <c r="I4393" s="4">
        <v>225.40779000000001</v>
      </c>
      <c r="J4393" s="5">
        <f t="shared" si="274"/>
        <v>-0.22678621710456415</v>
      </c>
      <c r="K4393" s="4">
        <v>206.85077999999999</v>
      </c>
      <c r="L4393" s="4">
        <v>174.28841</v>
      </c>
      <c r="M4393" s="5">
        <f t="shared" si="275"/>
        <v>-0.15741961427459927</v>
      </c>
    </row>
    <row r="4394" spans="1:13" x14ac:dyDescent="0.25">
      <c r="A4394" s="1" t="s">
        <v>199</v>
      </c>
      <c r="B4394" s="1" t="s">
        <v>11</v>
      </c>
      <c r="C4394" s="4">
        <v>0</v>
      </c>
      <c r="D4394" s="4">
        <v>0</v>
      </c>
      <c r="E4394" s="5" t="str">
        <f t="shared" si="272"/>
        <v/>
      </c>
      <c r="F4394" s="4">
        <v>0</v>
      </c>
      <c r="G4394" s="4">
        <v>0</v>
      </c>
      <c r="H4394" s="5" t="str">
        <f t="shared" si="273"/>
        <v/>
      </c>
      <c r="I4394" s="4">
        <v>10.82701</v>
      </c>
      <c r="J4394" s="5">
        <f t="shared" si="274"/>
        <v>-1</v>
      </c>
      <c r="K4394" s="4">
        <v>0</v>
      </c>
      <c r="L4394" s="4">
        <v>0</v>
      </c>
      <c r="M4394" s="5" t="str">
        <f t="shared" si="275"/>
        <v/>
      </c>
    </row>
    <row r="4395" spans="1:13" x14ac:dyDescent="0.25">
      <c r="A4395" s="1" t="s">
        <v>199</v>
      </c>
      <c r="B4395" s="1" t="s">
        <v>83</v>
      </c>
      <c r="C4395" s="4">
        <v>0</v>
      </c>
      <c r="D4395" s="4">
        <v>0</v>
      </c>
      <c r="E4395" s="5" t="str">
        <f t="shared" si="272"/>
        <v/>
      </c>
      <c r="F4395" s="4">
        <v>0</v>
      </c>
      <c r="G4395" s="4">
        <v>0</v>
      </c>
      <c r="H4395" s="5" t="str">
        <f t="shared" si="273"/>
        <v/>
      </c>
      <c r="I4395" s="4">
        <v>0</v>
      </c>
      <c r="J4395" s="5" t="str">
        <f t="shared" si="274"/>
        <v/>
      </c>
      <c r="K4395" s="4">
        <v>0</v>
      </c>
      <c r="L4395" s="4">
        <v>0</v>
      </c>
      <c r="M4395" s="5" t="str">
        <f t="shared" si="275"/>
        <v/>
      </c>
    </row>
    <row r="4396" spans="1:13" x14ac:dyDescent="0.25">
      <c r="A4396" s="1" t="s">
        <v>199</v>
      </c>
      <c r="B4396" s="1" t="s">
        <v>15</v>
      </c>
      <c r="C4396" s="4">
        <v>0</v>
      </c>
      <c r="D4396" s="4">
        <v>0</v>
      </c>
      <c r="E4396" s="5" t="str">
        <f t="shared" si="272"/>
        <v/>
      </c>
      <c r="F4396" s="4">
        <v>21.128350000000001</v>
      </c>
      <c r="G4396" s="4">
        <v>0</v>
      </c>
      <c r="H4396" s="5">
        <f t="shared" si="273"/>
        <v>-1</v>
      </c>
      <c r="I4396" s="4">
        <v>0</v>
      </c>
      <c r="J4396" s="5" t="str">
        <f t="shared" si="274"/>
        <v/>
      </c>
      <c r="K4396" s="4">
        <v>21.128350000000001</v>
      </c>
      <c r="L4396" s="4">
        <v>0</v>
      </c>
      <c r="M4396" s="5">
        <f t="shared" si="275"/>
        <v>-1</v>
      </c>
    </row>
    <row r="4397" spans="1:13" x14ac:dyDescent="0.25">
      <c r="A4397" s="1" t="s">
        <v>199</v>
      </c>
      <c r="B4397" s="1" t="s">
        <v>18</v>
      </c>
      <c r="C4397" s="4">
        <v>0</v>
      </c>
      <c r="D4397" s="4">
        <v>0</v>
      </c>
      <c r="E4397" s="5" t="str">
        <f t="shared" si="272"/>
        <v/>
      </c>
      <c r="F4397" s="4">
        <v>62.564230000000002</v>
      </c>
      <c r="G4397" s="4">
        <v>78.573849999999993</v>
      </c>
      <c r="H4397" s="5">
        <f t="shared" si="273"/>
        <v>0.25589094599262219</v>
      </c>
      <c r="I4397" s="4">
        <v>34.785049999999998</v>
      </c>
      <c r="J4397" s="5">
        <f t="shared" si="274"/>
        <v>1.2588396451924031</v>
      </c>
      <c r="K4397" s="4">
        <v>62.564230000000002</v>
      </c>
      <c r="L4397" s="4">
        <v>78.573849999999993</v>
      </c>
      <c r="M4397" s="5">
        <f t="shared" si="275"/>
        <v>0.25589094599262219</v>
      </c>
    </row>
    <row r="4398" spans="1:13" x14ac:dyDescent="0.25">
      <c r="A4398" s="1" t="s">
        <v>199</v>
      </c>
      <c r="B4398" s="1" t="s">
        <v>19</v>
      </c>
      <c r="C4398" s="4">
        <v>0</v>
      </c>
      <c r="D4398" s="4">
        <v>23.498100000000001</v>
      </c>
      <c r="E4398" s="5" t="str">
        <f t="shared" si="272"/>
        <v/>
      </c>
      <c r="F4398" s="4">
        <v>72.728920000000002</v>
      </c>
      <c r="G4398" s="4">
        <v>512.57066999999995</v>
      </c>
      <c r="H4398" s="5">
        <f t="shared" si="273"/>
        <v>6.0476870823875828</v>
      </c>
      <c r="I4398" s="4">
        <v>407.83215000000001</v>
      </c>
      <c r="J4398" s="5">
        <f t="shared" si="274"/>
        <v>0.25681771287526001</v>
      </c>
      <c r="K4398" s="4">
        <v>72.728920000000002</v>
      </c>
      <c r="L4398" s="4">
        <v>512.57066999999995</v>
      </c>
      <c r="M4398" s="5">
        <f t="shared" si="275"/>
        <v>6.0476870823875828</v>
      </c>
    </row>
    <row r="4399" spans="1:13" x14ac:dyDescent="0.25">
      <c r="A4399" s="1" t="s">
        <v>199</v>
      </c>
      <c r="B4399" s="1" t="s">
        <v>22</v>
      </c>
      <c r="C4399" s="4">
        <v>0</v>
      </c>
      <c r="D4399" s="4">
        <v>5.1061699999999997</v>
      </c>
      <c r="E4399" s="5" t="str">
        <f t="shared" si="272"/>
        <v/>
      </c>
      <c r="F4399" s="4">
        <v>24.042639999999999</v>
      </c>
      <c r="G4399" s="4">
        <v>88.894289999999998</v>
      </c>
      <c r="H4399" s="5">
        <f t="shared" si="273"/>
        <v>2.6973597741346209</v>
      </c>
      <c r="I4399" s="4">
        <v>37.970399999999998</v>
      </c>
      <c r="J4399" s="5">
        <f t="shared" si="274"/>
        <v>1.3411470513873964</v>
      </c>
      <c r="K4399" s="4">
        <v>24.042639999999999</v>
      </c>
      <c r="L4399" s="4">
        <v>88.894289999999998</v>
      </c>
      <c r="M4399" s="5">
        <f t="shared" si="275"/>
        <v>2.6973597741346209</v>
      </c>
    </row>
    <row r="4400" spans="1:13" x14ac:dyDescent="0.25">
      <c r="A4400" s="1" t="s">
        <v>199</v>
      </c>
      <c r="B4400" s="1" t="s">
        <v>23</v>
      </c>
      <c r="C4400" s="4">
        <v>151.54849999999999</v>
      </c>
      <c r="D4400" s="4">
        <v>0</v>
      </c>
      <c r="E4400" s="5">
        <f t="shared" si="272"/>
        <v>-1</v>
      </c>
      <c r="F4400" s="4">
        <v>812.21927000000005</v>
      </c>
      <c r="G4400" s="4">
        <v>1116.3102699999999</v>
      </c>
      <c r="H4400" s="5">
        <f t="shared" si="273"/>
        <v>0.37439520488106592</v>
      </c>
      <c r="I4400" s="4">
        <v>1101.0789500000001</v>
      </c>
      <c r="J4400" s="5">
        <f t="shared" si="274"/>
        <v>1.38330861742475E-2</v>
      </c>
      <c r="K4400" s="4">
        <v>812.21927000000005</v>
      </c>
      <c r="L4400" s="4">
        <v>1116.3102699999999</v>
      </c>
      <c r="M4400" s="5">
        <f t="shared" si="275"/>
        <v>0.37439520488106592</v>
      </c>
    </row>
    <row r="4401" spans="1:13" x14ac:dyDescent="0.25">
      <c r="A4401" s="1" t="s">
        <v>199</v>
      </c>
      <c r="B4401" s="1" t="s">
        <v>30</v>
      </c>
      <c r="C4401" s="4">
        <v>0</v>
      </c>
      <c r="D4401" s="4">
        <v>2.1768999999999998</v>
      </c>
      <c r="E4401" s="5" t="str">
        <f t="shared" si="272"/>
        <v/>
      </c>
      <c r="F4401" s="4">
        <v>76.820610000000002</v>
      </c>
      <c r="G4401" s="4">
        <v>72.822280000000006</v>
      </c>
      <c r="H4401" s="5">
        <f t="shared" si="273"/>
        <v>-5.2047621074604811E-2</v>
      </c>
      <c r="I4401" s="4">
        <v>106.12712000000001</v>
      </c>
      <c r="J4401" s="5">
        <f t="shared" si="274"/>
        <v>-0.31382025631148758</v>
      </c>
      <c r="K4401" s="4">
        <v>76.820610000000002</v>
      </c>
      <c r="L4401" s="4">
        <v>72.822280000000006</v>
      </c>
      <c r="M4401" s="5">
        <f t="shared" si="275"/>
        <v>-5.2047621074604811E-2</v>
      </c>
    </row>
    <row r="4402" spans="1:13" x14ac:dyDescent="0.25">
      <c r="A4402" s="1" t="s">
        <v>199</v>
      </c>
      <c r="B4402" s="1" t="s">
        <v>31</v>
      </c>
      <c r="C4402" s="4">
        <v>0</v>
      </c>
      <c r="D4402" s="4">
        <v>0</v>
      </c>
      <c r="E4402" s="5" t="str">
        <f t="shared" si="272"/>
        <v/>
      </c>
      <c r="F4402" s="4">
        <v>1.8079700000000001</v>
      </c>
      <c r="G4402" s="4">
        <v>86.860780000000005</v>
      </c>
      <c r="H4402" s="5">
        <f t="shared" si="273"/>
        <v>47.04326399221226</v>
      </c>
      <c r="I4402" s="4">
        <v>5.5121900000000004</v>
      </c>
      <c r="J4402" s="5">
        <f t="shared" si="274"/>
        <v>14.757943757381367</v>
      </c>
      <c r="K4402" s="4">
        <v>1.8079700000000001</v>
      </c>
      <c r="L4402" s="4">
        <v>86.860780000000005</v>
      </c>
      <c r="M4402" s="5">
        <f t="shared" si="275"/>
        <v>47.04326399221226</v>
      </c>
    </row>
    <row r="4403" spans="1:13" x14ac:dyDescent="0.25">
      <c r="A4403" s="1" t="s">
        <v>199</v>
      </c>
      <c r="B4403" s="1" t="s">
        <v>34</v>
      </c>
      <c r="C4403" s="4">
        <v>0</v>
      </c>
      <c r="D4403" s="4">
        <v>0</v>
      </c>
      <c r="E4403" s="5" t="str">
        <f t="shared" si="272"/>
        <v/>
      </c>
      <c r="F4403" s="4">
        <v>0</v>
      </c>
      <c r="G4403" s="4">
        <v>0</v>
      </c>
      <c r="H4403" s="5" t="str">
        <f t="shared" si="273"/>
        <v/>
      </c>
      <c r="I4403" s="4">
        <v>0</v>
      </c>
      <c r="J4403" s="5" t="str">
        <f t="shared" si="274"/>
        <v/>
      </c>
      <c r="K4403" s="4">
        <v>0</v>
      </c>
      <c r="L4403" s="4">
        <v>0</v>
      </c>
      <c r="M4403" s="5" t="str">
        <f t="shared" si="275"/>
        <v/>
      </c>
    </row>
    <row r="4404" spans="1:13" x14ac:dyDescent="0.25">
      <c r="A4404" s="1" t="s">
        <v>199</v>
      </c>
      <c r="B4404" s="1" t="s">
        <v>37</v>
      </c>
      <c r="C4404" s="4">
        <v>185.3981</v>
      </c>
      <c r="D4404" s="4">
        <v>338.68115</v>
      </c>
      <c r="E4404" s="5">
        <f t="shared" si="272"/>
        <v>0.82677789038830496</v>
      </c>
      <c r="F4404" s="4">
        <v>3484.3646600000002</v>
      </c>
      <c r="G4404" s="4">
        <v>5065.6224300000003</v>
      </c>
      <c r="H4404" s="5">
        <f t="shared" si="273"/>
        <v>0.45381523585995742</v>
      </c>
      <c r="I4404" s="4">
        <v>4254.2687100000003</v>
      </c>
      <c r="J4404" s="5">
        <f t="shared" si="274"/>
        <v>0.19071520284857613</v>
      </c>
      <c r="K4404" s="4">
        <v>3484.3646600000002</v>
      </c>
      <c r="L4404" s="4">
        <v>5065.6224300000003</v>
      </c>
      <c r="M4404" s="5">
        <f t="shared" si="275"/>
        <v>0.45381523585995742</v>
      </c>
    </row>
    <row r="4405" spans="1:13" x14ac:dyDescent="0.25">
      <c r="A4405" s="1" t="s">
        <v>199</v>
      </c>
      <c r="B4405" s="1" t="s">
        <v>38</v>
      </c>
      <c r="C4405" s="4">
        <v>0</v>
      </c>
      <c r="D4405" s="4">
        <v>0</v>
      </c>
      <c r="E4405" s="5" t="str">
        <f t="shared" si="272"/>
        <v/>
      </c>
      <c r="F4405" s="4">
        <v>36.333060000000003</v>
      </c>
      <c r="G4405" s="4">
        <v>88.909989999999993</v>
      </c>
      <c r="H4405" s="5">
        <f t="shared" si="273"/>
        <v>1.4470823541975264</v>
      </c>
      <c r="I4405" s="4">
        <v>21.976479999999999</v>
      </c>
      <c r="J4405" s="5">
        <f t="shared" si="274"/>
        <v>3.0456883904974772</v>
      </c>
      <c r="K4405" s="4">
        <v>36.333060000000003</v>
      </c>
      <c r="L4405" s="4">
        <v>88.909989999999993</v>
      </c>
      <c r="M4405" s="5">
        <f t="shared" si="275"/>
        <v>1.4470823541975264</v>
      </c>
    </row>
    <row r="4406" spans="1:13" x14ac:dyDescent="0.25">
      <c r="A4406" s="1" t="s">
        <v>199</v>
      </c>
      <c r="B4406" s="1" t="s">
        <v>42</v>
      </c>
      <c r="C4406" s="4">
        <v>86.002430000000004</v>
      </c>
      <c r="D4406" s="4">
        <v>377.51002</v>
      </c>
      <c r="E4406" s="5">
        <f t="shared" si="272"/>
        <v>3.3895273656802489</v>
      </c>
      <c r="F4406" s="4">
        <v>5880.8738700000004</v>
      </c>
      <c r="G4406" s="4">
        <v>11257.006509999999</v>
      </c>
      <c r="H4406" s="5">
        <f t="shared" si="273"/>
        <v>0.91417241023059015</v>
      </c>
      <c r="I4406" s="4">
        <v>10065.45117</v>
      </c>
      <c r="J4406" s="5">
        <f t="shared" si="274"/>
        <v>0.11838071834786912</v>
      </c>
      <c r="K4406" s="4">
        <v>5880.8738700000004</v>
      </c>
      <c r="L4406" s="4">
        <v>11257.006509999999</v>
      </c>
      <c r="M4406" s="5">
        <f t="shared" si="275"/>
        <v>0.91417241023059015</v>
      </c>
    </row>
    <row r="4407" spans="1:13" x14ac:dyDescent="0.25">
      <c r="A4407" s="1" t="s">
        <v>199</v>
      </c>
      <c r="B4407" s="1" t="s">
        <v>45</v>
      </c>
      <c r="C4407" s="4">
        <v>0</v>
      </c>
      <c r="D4407" s="4">
        <v>0</v>
      </c>
      <c r="E4407" s="5" t="str">
        <f t="shared" si="272"/>
        <v/>
      </c>
      <c r="F4407" s="4">
        <v>0</v>
      </c>
      <c r="G4407" s="4">
        <v>0</v>
      </c>
      <c r="H4407" s="5" t="str">
        <f t="shared" si="273"/>
        <v/>
      </c>
      <c r="I4407" s="4">
        <v>0</v>
      </c>
      <c r="J4407" s="5" t="str">
        <f t="shared" si="274"/>
        <v/>
      </c>
      <c r="K4407" s="4">
        <v>0</v>
      </c>
      <c r="L4407" s="4">
        <v>0</v>
      </c>
      <c r="M4407" s="5" t="str">
        <f t="shared" si="275"/>
        <v/>
      </c>
    </row>
    <row r="4408" spans="1:13" x14ac:dyDescent="0.25">
      <c r="A4408" s="1" t="s">
        <v>199</v>
      </c>
      <c r="B4408" s="1" t="s">
        <v>46</v>
      </c>
      <c r="C4408" s="4">
        <v>37.21</v>
      </c>
      <c r="D4408" s="4">
        <v>21.48</v>
      </c>
      <c r="E4408" s="5">
        <f t="shared" si="272"/>
        <v>-0.42273582370330554</v>
      </c>
      <c r="F4408" s="4">
        <v>790.38324</v>
      </c>
      <c r="G4408" s="4">
        <v>586.61</v>
      </c>
      <c r="H4408" s="5">
        <f t="shared" si="273"/>
        <v>-0.25781574012121</v>
      </c>
      <c r="I4408" s="4">
        <v>683.76509999999996</v>
      </c>
      <c r="J4408" s="5">
        <f t="shared" si="274"/>
        <v>-0.14208841603644284</v>
      </c>
      <c r="K4408" s="4">
        <v>790.38324</v>
      </c>
      <c r="L4408" s="4">
        <v>586.61</v>
      </c>
      <c r="M4408" s="5">
        <f t="shared" si="275"/>
        <v>-0.25781574012121</v>
      </c>
    </row>
    <row r="4409" spans="1:13" x14ac:dyDescent="0.25">
      <c r="A4409" s="1" t="s">
        <v>199</v>
      </c>
      <c r="B4409" s="1" t="s">
        <v>47</v>
      </c>
      <c r="C4409" s="4">
        <v>20.574020000000001</v>
      </c>
      <c r="D4409" s="4">
        <v>14.89228</v>
      </c>
      <c r="E4409" s="5">
        <f t="shared" si="272"/>
        <v>-0.2761609058414447</v>
      </c>
      <c r="F4409" s="4">
        <v>2086.87916</v>
      </c>
      <c r="G4409" s="4">
        <v>1078.00485</v>
      </c>
      <c r="H4409" s="5">
        <f t="shared" si="273"/>
        <v>-0.48343686080989945</v>
      </c>
      <c r="I4409" s="4">
        <v>1238.4260899999999</v>
      </c>
      <c r="J4409" s="5">
        <f t="shared" si="274"/>
        <v>-0.12953638597843165</v>
      </c>
      <c r="K4409" s="4">
        <v>2086.87916</v>
      </c>
      <c r="L4409" s="4">
        <v>1078.00485</v>
      </c>
      <c r="M4409" s="5">
        <f t="shared" si="275"/>
        <v>-0.48343686080989945</v>
      </c>
    </row>
    <row r="4410" spans="1:13" x14ac:dyDescent="0.25">
      <c r="A4410" s="1" t="s">
        <v>199</v>
      </c>
      <c r="B4410" s="1" t="s">
        <v>48</v>
      </c>
      <c r="C4410" s="4">
        <v>0</v>
      </c>
      <c r="D4410" s="4">
        <v>2.7884000000000002</v>
      </c>
      <c r="E4410" s="5" t="str">
        <f t="shared" si="272"/>
        <v/>
      </c>
      <c r="F4410" s="4">
        <v>20.263059999999999</v>
      </c>
      <c r="G4410" s="4">
        <v>83.475080000000005</v>
      </c>
      <c r="H4410" s="5">
        <f t="shared" si="273"/>
        <v>3.1195693049322264</v>
      </c>
      <c r="I4410" s="4">
        <v>46.381979999999999</v>
      </c>
      <c r="J4410" s="5">
        <f t="shared" si="274"/>
        <v>0.7997308437457824</v>
      </c>
      <c r="K4410" s="4">
        <v>20.263059999999999</v>
      </c>
      <c r="L4410" s="4">
        <v>83.475080000000005</v>
      </c>
      <c r="M4410" s="5">
        <f t="shared" si="275"/>
        <v>3.1195693049322264</v>
      </c>
    </row>
    <row r="4411" spans="1:13" x14ac:dyDescent="0.25">
      <c r="A4411" s="1" t="s">
        <v>199</v>
      </c>
      <c r="B4411" s="1" t="s">
        <v>51</v>
      </c>
      <c r="C4411" s="4">
        <v>0</v>
      </c>
      <c r="D4411" s="4">
        <v>0</v>
      </c>
      <c r="E4411" s="5" t="str">
        <f t="shared" si="272"/>
        <v/>
      </c>
      <c r="F4411" s="4">
        <v>34.09892</v>
      </c>
      <c r="G4411" s="4">
        <v>0.51361999999999997</v>
      </c>
      <c r="H4411" s="5">
        <f t="shared" si="273"/>
        <v>-0.98493735285457717</v>
      </c>
      <c r="I4411" s="4">
        <v>3.01966</v>
      </c>
      <c r="J4411" s="5">
        <f t="shared" si="274"/>
        <v>-0.82990800288774236</v>
      </c>
      <c r="K4411" s="4">
        <v>34.09892</v>
      </c>
      <c r="L4411" s="4">
        <v>0.51361999999999997</v>
      </c>
      <c r="M4411" s="5">
        <f t="shared" si="275"/>
        <v>-0.98493735285457717</v>
      </c>
    </row>
    <row r="4412" spans="1:13" x14ac:dyDescent="0.25">
      <c r="A4412" s="1" t="s">
        <v>199</v>
      </c>
      <c r="B4412" s="1" t="s">
        <v>53</v>
      </c>
      <c r="C4412" s="4">
        <v>0</v>
      </c>
      <c r="D4412" s="4">
        <v>5.15334</v>
      </c>
      <c r="E4412" s="5" t="str">
        <f t="shared" si="272"/>
        <v/>
      </c>
      <c r="F4412" s="4">
        <v>1.1180600000000001</v>
      </c>
      <c r="G4412" s="4">
        <v>20.805150000000001</v>
      </c>
      <c r="H4412" s="5">
        <f t="shared" si="273"/>
        <v>17.608258948535855</v>
      </c>
      <c r="I4412" s="4">
        <v>30.34216</v>
      </c>
      <c r="J4412" s="5">
        <f t="shared" si="274"/>
        <v>-0.31431546073186611</v>
      </c>
      <c r="K4412" s="4">
        <v>1.1180600000000001</v>
      </c>
      <c r="L4412" s="4">
        <v>20.805150000000001</v>
      </c>
      <c r="M4412" s="5">
        <f t="shared" si="275"/>
        <v>17.608258948535855</v>
      </c>
    </row>
    <row r="4413" spans="1:13" x14ac:dyDescent="0.25">
      <c r="A4413" s="1" t="s">
        <v>199</v>
      </c>
      <c r="B4413" s="1" t="s">
        <v>56</v>
      </c>
      <c r="C4413" s="4">
        <v>0</v>
      </c>
      <c r="D4413" s="4">
        <v>0</v>
      </c>
      <c r="E4413" s="5" t="str">
        <f t="shared" si="272"/>
        <v/>
      </c>
      <c r="F4413" s="4">
        <v>0</v>
      </c>
      <c r="G4413" s="4">
        <v>0</v>
      </c>
      <c r="H4413" s="5" t="str">
        <f t="shared" si="273"/>
        <v/>
      </c>
      <c r="I4413" s="4">
        <v>0</v>
      </c>
      <c r="J4413" s="5" t="str">
        <f t="shared" si="274"/>
        <v/>
      </c>
      <c r="K4413" s="4">
        <v>0</v>
      </c>
      <c r="L4413" s="4">
        <v>0</v>
      </c>
      <c r="M4413" s="5" t="str">
        <f t="shared" si="275"/>
        <v/>
      </c>
    </row>
    <row r="4414" spans="1:13" x14ac:dyDescent="0.25">
      <c r="A4414" s="1" t="s">
        <v>199</v>
      </c>
      <c r="B4414" s="1" t="s">
        <v>57</v>
      </c>
      <c r="C4414" s="4">
        <v>0</v>
      </c>
      <c r="D4414" s="4">
        <v>0</v>
      </c>
      <c r="E4414" s="5" t="str">
        <f t="shared" si="272"/>
        <v/>
      </c>
      <c r="F4414" s="4">
        <v>0</v>
      </c>
      <c r="G4414" s="4">
        <v>0</v>
      </c>
      <c r="H4414" s="5" t="str">
        <f t="shared" si="273"/>
        <v/>
      </c>
      <c r="I4414" s="4">
        <v>0</v>
      </c>
      <c r="J4414" s="5" t="str">
        <f t="shared" si="274"/>
        <v/>
      </c>
      <c r="K4414" s="4">
        <v>0</v>
      </c>
      <c r="L4414" s="4">
        <v>0</v>
      </c>
      <c r="M4414" s="5" t="str">
        <f t="shared" si="275"/>
        <v/>
      </c>
    </row>
    <row r="4415" spans="1:13" x14ac:dyDescent="0.25">
      <c r="A4415" s="1" t="s">
        <v>199</v>
      </c>
      <c r="B4415" s="1" t="s">
        <v>60</v>
      </c>
      <c r="C4415" s="4">
        <v>13.858499999999999</v>
      </c>
      <c r="D4415" s="4">
        <v>0</v>
      </c>
      <c r="E4415" s="5">
        <f t="shared" si="272"/>
        <v>-1</v>
      </c>
      <c r="F4415" s="4">
        <v>171.72132999999999</v>
      </c>
      <c r="G4415" s="4">
        <v>150.39012</v>
      </c>
      <c r="H4415" s="5">
        <f t="shared" si="273"/>
        <v>-0.12421992072854315</v>
      </c>
      <c r="I4415" s="4">
        <v>122.95692</v>
      </c>
      <c r="J4415" s="5">
        <f t="shared" si="274"/>
        <v>0.22311229006061639</v>
      </c>
      <c r="K4415" s="4">
        <v>171.72132999999999</v>
      </c>
      <c r="L4415" s="4">
        <v>150.39012</v>
      </c>
      <c r="M4415" s="5">
        <f t="shared" si="275"/>
        <v>-0.12421992072854315</v>
      </c>
    </row>
    <row r="4416" spans="1:13" x14ac:dyDescent="0.25">
      <c r="A4416" s="1" t="s">
        <v>199</v>
      </c>
      <c r="B4416" s="1" t="s">
        <v>61</v>
      </c>
      <c r="C4416" s="4">
        <v>0</v>
      </c>
      <c r="D4416" s="4">
        <v>0</v>
      </c>
      <c r="E4416" s="5" t="str">
        <f t="shared" si="272"/>
        <v/>
      </c>
      <c r="F4416" s="4">
        <v>0</v>
      </c>
      <c r="G4416" s="4">
        <v>0</v>
      </c>
      <c r="H4416" s="5" t="str">
        <f t="shared" si="273"/>
        <v/>
      </c>
      <c r="I4416" s="4">
        <v>0</v>
      </c>
      <c r="J4416" s="5" t="str">
        <f t="shared" si="274"/>
        <v/>
      </c>
      <c r="K4416" s="4">
        <v>0</v>
      </c>
      <c r="L4416" s="4">
        <v>0</v>
      </c>
      <c r="M4416" s="5" t="str">
        <f t="shared" si="275"/>
        <v/>
      </c>
    </row>
    <row r="4417" spans="1:13" x14ac:dyDescent="0.25">
      <c r="A4417" s="1" t="s">
        <v>199</v>
      </c>
      <c r="B4417" s="1" t="s">
        <v>65</v>
      </c>
      <c r="C4417" s="4">
        <v>0</v>
      </c>
      <c r="D4417" s="4">
        <v>0</v>
      </c>
      <c r="E4417" s="5" t="str">
        <f t="shared" si="272"/>
        <v/>
      </c>
      <c r="F4417" s="4">
        <v>1043.5954899999999</v>
      </c>
      <c r="G4417" s="4">
        <v>600</v>
      </c>
      <c r="H4417" s="5">
        <f t="shared" si="273"/>
        <v>-0.42506459087898119</v>
      </c>
      <c r="I4417" s="4">
        <v>0</v>
      </c>
      <c r="J4417" s="5" t="str">
        <f t="shared" si="274"/>
        <v/>
      </c>
      <c r="K4417" s="4">
        <v>1043.5954899999999</v>
      </c>
      <c r="L4417" s="4">
        <v>600</v>
      </c>
      <c r="M4417" s="5">
        <f t="shared" si="275"/>
        <v>-0.42506459087898119</v>
      </c>
    </row>
    <row r="4418" spans="1:13" x14ac:dyDescent="0.25">
      <c r="A4418" s="1" t="s">
        <v>199</v>
      </c>
      <c r="B4418" s="1" t="s">
        <v>66</v>
      </c>
      <c r="C4418" s="4">
        <v>5.5439999999999996</v>
      </c>
      <c r="D4418" s="4">
        <v>0</v>
      </c>
      <c r="E4418" s="5">
        <f t="shared" si="272"/>
        <v>-1</v>
      </c>
      <c r="F4418" s="4">
        <v>158.03730999999999</v>
      </c>
      <c r="G4418" s="4">
        <v>42.432560000000002</v>
      </c>
      <c r="H4418" s="5">
        <f t="shared" si="273"/>
        <v>-0.73150289637301469</v>
      </c>
      <c r="I4418" s="4">
        <v>171.73330999999999</v>
      </c>
      <c r="J4418" s="5">
        <f t="shared" si="274"/>
        <v>-0.75291596021761875</v>
      </c>
      <c r="K4418" s="4">
        <v>158.03730999999999</v>
      </c>
      <c r="L4418" s="4">
        <v>42.432560000000002</v>
      </c>
      <c r="M4418" s="5">
        <f t="shared" si="275"/>
        <v>-0.73150289637301469</v>
      </c>
    </row>
    <row r="4419" spans="1:13" x14ac:dyDescent="0.25">
      <c r="A4419" s="1" t="s">
        <v>199</v>
      </c>
      <c r="B4419" s="1" t="s">
        <v>69</v>
      </c>
      <c r="C4419" s="4">
        <v>0</v>
      </c>
      <c r="D4419" s="4">
        <v>0</v>
      </c>
      <c r="E4419" s="5" t="str">
        <f t="shared" si="272"/>
        <v/>
      </c>
      <c r="F4419" s="4">
        <v>0</v>
      </c>
      <c r="G4419" s="4">
        <v>10.541539999999999</v>
      </c>
      <c r="H4419" s="5" t="str">
        <f t="shared" si="273"/>
        <v/>
      </c>
      <c r="I4419" s="4">
        <v>0</v>
      </c>
      <c r="J4419" s="5" t="str">
        <f t="shared" si="274"/>
        <v/>
      </c>
      <c r="K4419" s="4">
        <v>0</v>
      </c>
      <c r="L4419" s="4">
        <v>10.541539999999999</v>
      </c>
      <c r="M4419" s="5" t="str">
        <f t="shared" si="275"/>
        <v/>
      </c>
    </row>
    <row r="4420" spans="1:13" x14ac:dyDescent="0.25">
      <c r="A4420" s="1" t="s">
        <v>199</v>
      </c>
      <c r="B4420" s="1" t="s">
        <v>71</v>
      </c>
      <c r="C4420" s="4">
        <v>0</v>
      </c>
      <c r="D4420" s="4">
        <v>0</v>
      </c>
      <c r="E4420" s="5" t="str">
        <f t="shared" si="272"/>
        <v/>
      </c>
      <c r="F4420" s="4">
        <v>0</v>
      </c>
      <c r="G4420" s="4">
        <v>30.198609999999999</v>
      </c>
      <c r="H4420" s="5" t="str">
        <f t="shared" si="273"/>
        <v/>
      </c>
      <c r="I4420" s="4">
        <v>9.3686100000000003</v>
      </c>
      <c r="J4420" s="5">
        <f t="shared" si="274"/>
        <v>2.2233821239223319</v>
      </c>
      <c r="K4420" s="4">
        <v>0</v>
      </c>
      <c r="L4420" s="4">
        <v>30.198609999999999</v>
      </c>
      <c r="M4420" s="5" t="str">
        <f t="shared" si="275"/>
        <v/>
      </c>
    </row>
    <row r="4421" spans="1:13" x14ac:dyDescent="0.25">
      <c r="A4421" s="1" t="s">
        <v>199</v>
      </c>
      <c r="B4421" s="1" t="s">
        <v>73</v>
      </c>
      <c r="C4421" s="4">
        <v>0</v>
      </c>
      <c r="D4421" s="4">
        <v>0</v>
      </c>
      <c r="E4421" s="5" t="str">
        <f t="shared" ref="E4421:E4484" si="276">IF(C4421=0,"",(D4421/C4421-1))</f>
        <v/>
      </c>
      <c r="F4421" s="4">
        <v>2434.7346600000001</v>
      </c>
      <c r="G4421" s="4">
        <v>834.40800000000002</v>
      </c>
      <c r="H4421" s="5">
        <f t="shared" ref="H4421:H4484" si="277">IF(F4421=0,"",(G4421/F4421-1))</f>
        <v>-0.65728996522356153</v>
      </c>
      <c r="I4421" s="4">
        <v>799.13732000000005</v>
      </c>
      <c r="J4421" s="5">
        <f t="shared" ref="J4421:J4484" si="278">IF(I4421=0,"",(G4421/I4421-1))</f>
        <v>4.413594399520715E-2</v>
      </c>
      <c r="K4421" s="4">
        <v>2434.7346600000001</v>
      </c>
      <c r="L4421" s="4">
        <v>834.40800000000002</v>
      </c>
      <c r="M4421" s="5">
        <f t="shared" ref="M4421:M4484" si="279">IF(K4421=0,"",(L4421/K4421-1))</f>
        <v>-0.65728996522356153</v>
      </c>
    </row>
    <row r="4422" spans="1:13" ht="13" x14ac:dyDescent="0.3">
      <c r="A4422" s="2" t="s">
        <v>199</v>
      </c>
      <c r="B4422" s="2" t="s">
        <v>74</v>
      </c>
      <c r="C4422" s="6">
        <v>500.13555000000002</v>
      </c>
      <c r="D4422" s="6">
        <v>795.34523999999999</v>
      </c>
      <c r="E4422" s="7">
        <f t="shared" si="276"/>
        <v>0.59025936068731766</v>
      </c>
      <c r="F4422" s="6">
        <v>17545.361420000001</v>
      </c>
      <c r="G4422" s="6">
        <v>22878.837520000001</v>
      </c>
      <c r="H4422" s="7">
        <f t="shared" si="277"/>
        <v>0.30398211654508045</v>
      </c>
      <c r="I4422" s="6">
        <v>19538.224699999999</v>
      </c>
      <c r="J4422" s="7">
        <f t="shared" si="278"/>
        <v>0.17097831923286266</v>
      </c>
      <c r="K4422" s="6">
        <v>17545.361420000001</v>
      </c>
      <c r="L4422" s="6">
        <v>22878.837520000001</v>
      </c>
      <c r="M4422" s="7">
        <f t="shared" si="279"/>
        <v>0.30398211654508045</v>
      </c>
    </row>
    <row r="4423" spans="1:13" x14ac:dyDescent="0.25">
      <c r="A4423" s="1" t="s">
        <v>200</v>
      </c>
      <c r="B4423" s="1" t="s">
        <v>3</v>
      </c>
      <c r="C4423" s="4">
        <v>0</v>
      </c>
      <c r="D4423" s="4">
        <v>96.890439999999998</v>
      </c>
      <c r="E4423" s="5" t="str">
        <f t="shared" si="276"/>
        <v/>
      </c>
      <c r="F4423" s="4">
        <v>829.62658999999996</v>
      </c>
      <c r="G4423" s="4">
        <v>805.64092000000005</v>
      </c>
      <c r="H4423" s="5">
        <f t="shared" si="277"/>
        <v>-2.8911404587454115E-2</v>
      </c>
      <c r="I4423" s="4">
        <v>1522.93454</v>
      </c>
      <c r="J4423" s="5">
        <f t="shared" si="278"/>
        <v>-0.47099438692880391</v>
      </c>
      <c r="K4423" s="4">
        <v>829.62658999999996</v>
      </c>
      <c r="L4423" s="4">
        <v>805.64092000000005</v>
      </c>
      <c r="M4423" s="5">
        <f t="shared" si="279"/>
        <v>-2.8911404587454115E-2</v>
      </c>
    </row>
    <row r="4424" spans="1:13" x14ac:dyDescent="0.25">
      <c r="A4424" s="1" t="s">
        <v>200</v>
      </c>
      <c r="B4424" s="1" t="s">
        <v>4</v>
      </c>
      <c r="C4424" s="4">
        <v>0</v>
      </c>
      <c r="D4424" s="4">
        <v>0</v>
      </c>
      <c r="E4424" s="5" t="str">
        <f t="shared" si="276"/>
        <v/>
      </c>
      <c r="F4424" s="4">
        <v>338.06900999999999</v>
      </c>
      <c r="G4424" s="4">
        <v>617.10379999999998</v>
      </c>
      <c r="H4424" s="5">
        <f t="shared" si="277"/>
        <v>0.82537819719115935</v>
      </c>
      <c r="I4424" s="4">
        <v>128.55638999999999</v>
      </c>
      <c r="J4424" s="5">
        <f t="shared" si="278"/>
        <v>3.8002576923636395</v>
      </c>
      <c r="K4424" s="4">
        <v>338.06900999999999</v>
      </c>
      <c r="L4424" s="4">
        <v>617.10379999999998</v>
      </c>
      <c r="M4424" s="5">
        <f t="shared" si="279"/>
        <v>0.82537819719115935</v>
      </c>
    </row>
    <row r="4425" spans="1:13" x14ac:dyDescent="0.25">
      <c r="A4425" s="1" t="s">
        <v>200</v>
      </c>
      <c r="B4425" s="1" t="s">
        <v>5</v>
      </c>
      <c r="C4425" s="4">
        <v>0</v>
      </c>
      <c r="D4425" s="4">
        <v>0</v>
      </c>
      <c r="E4425" s="5" t="str">
        <f t="shared" si="276"/>
        <v/>
      </c>
      <c r="F4425" s="4">
        <v>4.234</v>
      </c>
      <c r="G4425" s="4">
        <v>44.627589999999998</v>
      </c>
      <c r="H4425" s="5">
        <f t="shared" si="277"/>
        <v>9.5402905054322158</v>
      </c>
      <c r="I4425" s="4">
        <v>175.15898000000001</v>
      </c>
      <c r="J4425" s="5">
        <f t="shared" si="278"/>
        <v>-0.74521665974533535</v>
      </c>
      <c r="K4425" s="4">
        <v>4.234</v>
      </c>
      <c r="L4425" s="4">
        <v>44.627589999999998</v>
      </c>
      <c r="M4425" s="5">
        <f t="shared" si="279"/>
        <v>9.5402905054322158</v>
      </c>
    </row>
    <row r="4426" spans="1:13" x14ac:dyDescent="0.25">
      <c r="A4426" s="1" t="s">
        <v>200</v>
      </c>
      <c r="B4426" s="1" t="s">
        <v>6</v>
      </c>
      <c r="C4426" s="4">
        <v>0</v>
      </c>
      <c r="D4426" s="4">
        <v>0</v>
      </c>
      <c r="E4426" s="5" t="str">
        <f t="shared" si="276"/>
        <v/>
      </c>
      <c r="F4426" s="4">
        <v>3.3342200000000002</v>
      </c>
      <c r="G4426" s="4">
        <v>0</v>
      </c>
      <c r="H4426" s="5">
        <f t="shared" si="277"/>
        <v>-1</v>
      </c>
      <c r="I4426" s="4">
        <v>0</v>
      </c>
      <c r="J4426" s="5" t="str">
        <f t="shared" si="278"/>
        <v/>
      </c>
      <c r="K4426" s="4">
        <v>3.3342200000000002</v>
      </c>
      <c r="L4426" s="4">
        <v>0</v>
      </c>
      <c r="M4426" s="5">
        <f t="shared" si="279"/>
        <v>-1</v>
      </c>
    </row>
    <row r="4427" spans="1:13" x14ac:dyDescent="0.25">
      <c r="A4427" s="1" t="s">
        <v>200</v>
      </c>
      <c r="B4427" s="1" t="s">
        <v>7</v>
      </c>
      <c r="C4427" s="4">
        <v>0</v>
      </c>
      <c r="D4427" s="4">
        <v>0</v>
      </c>
      <c r="E4427" s="5" t="str">
        <f t="shared" si="276"/>
        <v/>
      </c>
      <c r="F4427" s="4">
        <v>0</v>
      </c>
      <c r="G4427" s="4">
        <v>0</v>
      </c>
      <c r="H4427" s="5" t="str">
        <f t="shared" si="277"/>
        <v/>
      </c>
      <c r="I4427" s="4">
        <v>0</v>
      </c>
      <c r="J4427" s="5" t="str">
        <f t="shared" si="278"/>
        <v/>
      </c>
      <c r="K4427" s="4">
        <v>0</v>
      </c>
      <c r="L4427" s="4">
        <v>0</v>
      </c>
      <c r="M4427" s="5" t="str">
        <f t="shared" si="279"/>
        <v/>
      </c>
    </row>
    <row r="4428" spans="1:13" x14ac:dyDescent="0.25">
      <c r="A4428" s="1" t="s">
        <v>200</v>
      </c>
      <c r="B4428" s="1" t="s">
        <v>8</v>
      </c>
      <c r="C4428" s="4">
        <v>0</v>
      </c>
      <c r="D4428" s="4">
        <v>0</v>
      </c>
      <c r="E4428" s="5" t="str">
        <f t="shared" si="276"/>
        <v/>
      </c>
      <c r="F4428" s="4">
        <v>0</v>
      </c>
      <c r="G4428" s="4">
        <v>0</v>
      </c>
      <c r="H4428" s="5" t="str">
        <f t="shared" si="277"/>
        <v/>
      </c>
      <c r="I4428" s="4">
        <v>0</v>
      </c>
      <c r="J4428" s="5" t="str">
        <f t="shared" si="278"/>
        <v/>
      </c>
      <c r="K4428" s="4">
        <v>0</v>
      </c>
      <c r="L4428" s="4">
        <v>0</v>
      </c>
      <c r="M4428" s="5" t="str">
        <f t="shared" si="279"/>
        <v/>
      </c>
    </row>
    <row r="4429" spans="1:13" x14ac:dyDescent="0.25">
      <c r="A4429" s="1" t="s">
        <v>200</v>
      </c>
      <c r="B4429" s="1" t="s">
        <v>9</v>
      </c>
      <c r="C4429" s="4">
        <v>42.065730000000002</v>
      </c>
      <c r="D4429" s="4">
        <v>145.86009000000001</v>
      </c>
      <c r="E4429" s="5">
        <f t="shared" si="276"/>
        <v>2.4674327534551286</v>
      </c>
      <c r="F4429" s="4">
        <v>2393.5997600000001</v>
      </c>
      <c r="G4429" s="4">
        <v>2183.7487299999998</v>
      </c>
      <c r="H4429" s="5">
        <f t="shared" si="277"/>
        <v>-8.7671729211737714E-2</v>
      </c>
      <c r="I4429" s="4">
        <v>3416.5881300000001</v>
      </c>
      <c r="J4429" s="5">
        <f t="shared" si="278"/>
        <v>-0.3608393382786822</v>
      </c>
      <c r="K4429" s="4">
        <v>2393.5997600000001</v>
      </c>
      <c r="L4429" s="4">
        <v>2183.7487299999998</v>
      </c>
      <c r="M4429" s="5">
        <f t="shared" si="279"/>
        <v>-8.7671729211737714E-2</v>
      </c>
    </row>
    <row r="4430" spans="1:13" x14ac:dyDescent="0.25">
      <c r="A4430" s="1" t="s">
        <v>200</v>
      </c>
      <c r="B4430" s="1" t="s">
        <v>10</v>
      </c>
      <c r="C4430" s="4">
        <v>5.7094800000000001</v>
      </c>
      <c r="D4430" s="4">
        <v>43.563499999999998</v>
      </c>
      <c r="E4430" s="5">
        <f t="shared" si="276"/>
        <v>6.6300293546872915</v>
      </c>
      <c r="F4430" s="4">
        <v>545.73719000000006</v>
      </c>
      <c r="G4430" s="4">
        <v>422.60133999999999</v>
      </c>
      <c r="H4430" s="5">
        <f t="shared" si="277"/>
        <v>-0.22563213989502906</v>
      </c>
      <c r="I4430" s="4">
        <v>1024.2081900000001</v>
      </c>
      <c r="J4430" s="5">
        <f t="shared" si="278"/>
        <v>-0.58738726742655711</v>
      </c>
      <c r="K4430" s="4">
        <v>545.73719000000006</v>
      </c>
      <c r="L4430" s="4">
        <v>422.60133999999999</v>
      </c>
      <c r="M4430" s="5">
        <f t="shared" si="279"/>
        <v>-0.22563213989502906</v>
      </c>
    </row>
    <row r="4431" spans="1:13" x14ac:dyDescent="0.25">
      <c r="A4431" s="1" t="s">
        <v>200</v>
      </c>
      <c r="B4431" s="1" t="s">
        <v>82</v>
      </c>
      <c r="C4431" s="4">
        <v>0</v>
      </c>
      <c r="D4431" s="4">
        <v>0</v>
      </c>
      <c r="E4431" s="5" t="str">
        <f t="shared" si="276"/>
        <v/>
      </c>
      <c r="F4431" s="4">
        <v>0</v>
      </c>
      <c r="G4431" s="4">
        <v>3.3692000000000002</v>
      </c>
      <c r="H4431" s="5" t="str">
        <f t="shared" si="277"/>
        <v/>
      </c>
      <c r="I4431" s="4">
        <v>27.276399999999999</v>
      </c>
      <c r="J4431" s="5">
        <f t="shared" si="278"/>
        <v>-0.87647930078749392</v>
      </c>
      <c r="K4431" s="4">
        <v>0</v>
      </c>
      <c r="L4431" s="4">
        <v>3.3692000000000002</v>
      </c>
      <c r="M4431" s="5" t="str">
        <f t="shared" si="279"/>
        <v/>
      </c>
    </row>
    <row r="4432" spans="1:13" x14ac:dyDescent="0.25">
      <c r="A4432" s="1" t="s">
        <v>200</v>
      </c>
      <c r="B4432" s="1" t="s">
        <v>11</v>
      </c>
      <c r="C4432" s="4">
        <v>0</v>
      </c>
      <c r="D4432" s="4">
        <v>66.36</v>
      </c>
      <c r="E4432" s="5" t="str">
        <f t="shared" si="276"/>
        <v/>
      </c>
      <c r="F4432" s="4">
        <v>0</v>
      </c>
      <c r="G4432" s="4">
        <v>66.36</v>
      </c>
      <c r="H4432" s="5" t="str">
        <f t="shared" si="277"/>
        <v/>
      </c>
      <c r="I4432" s="4">
        <v>0</v>
      </c>
      <c r="J4432" s="5" t="str">
        <f t="shared" si="278"/>
        <v/>
      </c>
      <c r="K4432" s="4">
        <v>0</v>
      </c>
      <c r="L4432" s="4">
        <v>66.36</v>
      </c>
      <c r="M4432" s="5" t="str">
        <f t="shared" si="279"/>
        <v/>
      </c>
    </row>
    <row r="4433" spans="1:13" x14ac:dyDescent="0.25">
      <c r="A4433" s="1" t="s">
        <v>200</v>
      </c>
      <c r="B4433" s="1" t="s">
        <v>12</v>
      </c>
      <c r="C4433" s="4">
        <v>8.9</v>
      </c>
      <c r="D4433" s="4">
        <v>0</v>
      </c>
      <c r="E4433" s="5">
        <f t="shared" si="276"/>
        <v>-1</v>
      </c>
      <c r="F4433" s="4">
        <v>72.181160000000006</v>
      </c>
      <c r="G4433" s="4">
        <v>0</v>
      </c>
      <c r="H4433" s="5">
        <f t="shared" si="277"/>
        <v>-1</v>
      </c>
      <c r="I4433" s="4">
        <v>150.27500000000001</v>
      </c>
      <c r="J4433" s="5">
        <f t="shared" si="278"/>
        <v>-1</v>
      </c>
      <c r="K4433" s="4">
        <v>72.181160000000006</v>
      </c>
      <c r="L4433" s="4">
        <v>0</v>
      </c>
      <c r="M4433" s="5">
        <f t="shared" si="279"/>
        <v>-1</v>
      </c>
    </row>
    <row r="4434" spans="1:13" x14ac:dyDescent="0.25">
      <c r="A4434" s="1" t="s">
        <v>200</v>
      </c>
      <c r="B4434" s="1" t="s">
        <v>83</v>
      </c>
      <c r="C4434" s="4">
        <v>0</v>
      </c>
      <c r="D4434" s="4">
        <v>0</v>
      </c>
      <c r="E4434" s="5" t="str">
        <f t="shared" si="276"/>
        <v/>
      </c>
      <c r="F4434" s="4">
        <v>0</v>
      </c>
      <c r="G4434" s="4">
        <v>0</v>
      </c>
      <c r="H4434" s="5" t="str">
        <f t="shared" si="277"/>
        <v/>
      </c>
      <c r="I4434" s="4">
        <v>0</v>
      </c>
      <c r="J4434" s="5" t="str">
        <f t="shared" si="278"/>
        <v/>
      </c>
      <c r="K4434" s="4">
        <v>0</v>
      </c>
      <c r="L4434" s="4">
        <v>0</v>
      </c>
      <c r="M4434" s="5" t="str">
        <f t="shared" si="279"/>
        <v/>
      </c>
    </row>
    <row r="4435" spans="1:13" x14ac:dyDescent="0.25">
      <c r="A4435" s="1" t="s">
        <v>200</v>
      </c>
      <c r="B4435" s="1" t="s">
        <v>15</v>
      </c>
      <c r="C4435" s="4">
        <v>0</v>
      </c>
      <c r="D4435" s="4">
        <v>0</v>
      </c>
      <c r="E4435" s="5" t="str">
        <f t="shared" si="276"/>
        <v/>
      </c>
      <c r="F4435" s="4">
        <v>0</v>
      </c>
      <c r="G4435" s="4">
        <v>0</v>
      </c>
      <c r="H4435" s="5" t="str">
        <f t="shared" si="277"/>
        <v/>
      </c>
      <c r="I4435" s="4">
        <v>0</v>
      </c>
      <c r="J4435" s="5" t="str">
        <f t="shared" si="278"/>
        <v/>
      </c>
      <c r="K4435" s="4">
        <v>0</v>
      </c>
      <c r="L4435" s="4">
        <v>0</v>
      </c>
      <c r="M4435" s="5" t="str">
        <f t="shared" si="279"/>
        <v/>
      </c>
    </row>
    <row r="4436" spans="1:13" x14ac:dyDescent="0.25">
      <c r="A4436" s="1" t="s">
        <v>200</v>
      </c>
      <c r="B4436" s="1" t="s">
        <v>16</v>
      </c>
      <c r="C4436" s="4">
        <v>0</v>
      </c>
      <c r="D4436" s="4">
        <v>0</v>
      </c>
      <c r="E4436" s="5" t="str">
        <f t="shared" si="276"/>
        <v/>
      </c>
      <c r="F4436" s="4">
        <v>95.784909999999996</v>
      </c>
      <c r="G4436" s="4">
        <v>38.43</v>
      </c>
      <c r="H4436" s="5">
        <f t="shared" si="277"/>
        <v>-0.59878857744920366</v>
      </c>
      <c r="I4436" s="4">
        <v>27.147400000000001</v>
      </c>
      <c r="J4436" s="5">
        <f t="shared" si="278"/>
        <v>0.41560517765973892</v>
      </c>
      <c r="K4436" s="4">
        <v>95.784909999999996</v>
      </c>
      <c r="L4436" s="4">
        <v>38.43</v>
      </c>
      <c r="M4436" s="5">
        <f t="shared" si="279"/>
        <v>-0.59878857744920366</v>
      </c>
    </row>
    <row r="4437" spans="1:13" x14ac:dyDescent="0.25">
      <c r="A4437" s="1" t="s">
        <v>200</v>
      </c>
      <c r="B4437" s="1" t="s">
        <v>17</v>
      </c>
      <c r="C4437" s="4">
        <v>0</v>
      </c>
      <c r="D4437" s="4">
        <v>0</v>
      </c>
      <c r="E4437" s="5" t="str">
        <f t="shared" si="276"/>
        <v/>
      </c>
      <c r="F4437" s="4">
        <v>0</v>
      </c>
      <c r="G4437" s="4">
        <v>0</v>
      </c>
      <c r="H4437" s="5" t="str">
        <f t="shared" si="277"/>
        <v/>
      </c>
      <c r="I4437" s="4">
        <v>0</v>
      </c>
      <c r="J4437" s="5" t="str">
        <f t="shared" si="278"/>
        <v/>
      </c>
      <c r="K4437" s="4">
        <v>0</v>
      </c>
      <c r="L4437" s="4">
        <v>0</v>
      </c>
      <c r="M4437" s="5" t="str">
        <f t="shared" si="279"/>
        <v/>
      </c>
    </row>
    <row r="4438" spans="1:13" x14ac:dyDescent="0.25">
      <c r="A4438" s="1" t="s">
        <v>200</v>
      </c>
      <c r="B4438" s="1" t="s">
        <v>18</v>
      </c>
      <c r="C4438" s="4">
        <v>0</v>
      </c>
      <c r="D4438" s="4">
        <v>0</v>
      </c>
      <c r="E4438" s="5" t="str">
        <f t="shared" si="276"/>
        <v/>
      </c>
      <c r="F4438" s="4">
        <v>172.07794000000001</v>
      </c>
      <c r="G4438" s="4">
        <v>127.58326</v>
      </c>
      <c r="H4438" s="5">
        <f t="shared" si="277"/>
        <v>-0.25857283042788637</v>
      </c>
      <c r="I4438" s="4">
        <v>358.70299999999997</v>
      </c>
      <c r="J4438" s="5">
        <f t="shared" si="278"/>
        <v>-0.64432062179574745</v>
      </c>
      <c r="K4438" s="4">
        <v>172.07794000000001</v>
      </c>
      <c r="L4438" s="4">
        <v>127.58326</v>
      </c>
      <c r="M4438" s="5">
        <f t="shared" si="279"/>
        <v>-0.25857283042788637</v>
      </c>
    </row>
    <row r="4439" spans="1:13" x14ac:dyDescent="0.25">
      <c r="A4439" s="1" t="s">
        <v>200</v>
      </c>
      <c r="B4439" s="1" t="s">
        <v>19</v>
      </c>
      <c r="C4439" s="4">
        <v>16.150860000000002</v>
      </c>
      <c r="D4439" s="4">
        <v>47.527149999999999</v>
      </c>
      <c r="E4439" s="5">
        <f t="shared" si="276"/>
        <v>1.9427008840396112</v>
      </c>
      <c r="F4439" s="4">
        <v>352.32907999999998</v>
      </c>
      <c r="G4439" s="4">
        <v>1224.49523</v>
      </c>
      <c r="H4439" s="5">
        <f t="shared" si="277"/>
        <v>2.4754304981013773</v>
      </c>
      <c r="I4439" s="4">
        <v>1716.24299</v>
      </c>
      <c r="J4439" s="5">
        <f t="shared" si="278"/>
        <v>-0.28652572092952877</v>
      </c>
      <c r="K4439" s="4">
        <v>352.32907999999998</v>
      </c>
      <c r="L4439" s="4">
        <v>1224.49523</v>
      </c>
      <c r="M4439" s="5">
        <f t="shared" si="279"/>
        <v>2.4754304981013773</v>
      </c>
    </row>
    <row r="4440" spans="1:13" x14ac:dyDescent="0.25">
      <c r="A4440" s="1" t="s">
        <v>200</v>
      </c>
      <c r="B4440" s="1" t="s">
        <v>20</v>
      </c>
      <c r="C4440" s="4">
        <v>0</v>
      </c>
      <c r="D4440" s="4">
        <v>0</v>
      </c>
      <c r="E4440" s="5" t="str">
        <f t="shared" si="276"/>
        <v/>
      </c>
      <c r="F4440" s="4">
        <v>0</v>
      </c>
      <c r="G4440" s="4">
        <v>0</v>
      </c>
      <c r="H4440" s="5" t="str">
        <f t="shared" si="277"/>
        <v/>
      </c>
      <c r="I4440" s="4">
        <v>0</v>
      </c>
      <c r="J4440" s="5" t="str">
        <f t="shared" si="278"/>
        <v/>
      </c>
      <c r="K4440" s="4">
        <v>0</v>
      </c>
      <c r="L4440" s="4">
        <v>0</v>
      </c>
      <c r="M4440" s="5" t="str">
        <f t="shared" si="279"/>
        <v/>
      </c>
    </row>
    <row r="4441" spans="1:13" x14ac:dyDescent="0.25">
      <c r="A4441" s="1" t="s">
        <v>200</v>
      </c>
      <c r="B4441" s="1" t="s">
        <v>22</v>
      </c>
      <c r="C4441" s="4">
        <v>0</v>
      </c>
      <c r="D4441" s="4">
        <v>0</v>
      </c>
      <c r="E4441" s="5" t="str">
        <f t="shared" si="276"/>
        <v/>
      </c>
      <c r="F4441" s="4">
        <v>230.86724000000001</v>
      </c>
      <c r="G4441" s="4">
        <v>0</v>
      </c>
      <c r="H4441" s="5">
        <f t="shared" si="277"/>
        <v>-1</v>
      </c>
      <c r="I4441" s="4">
        <v>0</v>
      </c>
      <c r="J4441" s="5" t="str">
        <f t="shared" si="278"/>
        <v/>
      </c>
      <c r="K4441" s="4">
        <v>230.86724000000001</v>
      </c>
      <c r="L4441" s="4">
        <v>0</v>
      </c>
      <c r="M4441" s="5">
        <f t="shared" si="279"/>
        <v>-1</v>
      </c>
    </row>
    <row r="4442" spans="1:13" x14ac:dyDescent="0.25">
      <c r="A4442" s="1" t="s">
        <v>200</v>
      </c>
      <c r="B4442" s="1" t="s">
        <v>23</v>
      </c>
      <c r="C4442" s="4">
        <v>0</v>
      </c>
      <c r="D4442" s="4">
        <v>239.57554999999999</v>
      </c>
      <c r="E4442" s="5" t="str">
        <f t="shared" si="276"/>
        <v/>
      </c>
      <c r="F4442" s="4">
        <v>155.74431000000001</v>
      </c>
      <c r="G4442" s="4">
        <v>526.08834000000002</v>
      </c>
      <c r="H4442" s="5">
        <f t="shared" si="277"/>
        <v>2.3778976580268001</v>
      </c>
      <c r="I4442" s="4">
        <v>348.14260999999999</v>
      </c>
      <c r="J4442" s="5">
        <f t="shared" si="278"/>
        <v>0.51112884458469487</v>
      </c>
      <c r="K4442" s="4">
        <v>155.74431000000001</v>
      </c>
      <c r="L4442" s="4">
        <v>526.08834000000002</v>
      </c>
      <c r="M4442" s="5">
        <f t="shared" si="279"/>
        <v>2.3778976580268001</v>
      </c>
    </row>
    <row r="4443" spans="1:13" x14ac:dyDescent="0.25">
      <c r="A4443" s="1" t="s">
        <v>200</v>
      </c>
      <c r="B4443" s="1" t="s">
        <v>24</v>
      </c>
      <c r="C4443" s="4">
        <v>0</v>
      </c>
      <c r="D4443" s="4">
        <v>0</v>
      </c>
      <c r="E4443" s="5" t="str">
        <f t="shared" si="276"/>
        <v/>
      </c>
      <c r="F4443" s="4">
        <v>0</v>
      </c>
      <c r="G4443" s="4">
        <v>216.45386999999999</v>
      </c>
      <c r="H4443" s="5" t="str">
        <f t="shared" si="277"/>
        <v/>
      </c>
      <c r="I4443" s="4">
        <v>121.21899000000001</v>
      </c>
      <c r="J4443" s="5">
        <f t="shared" si="278"/>
        <v>0.78564323956172211</v>
      </c>
      <c r="K4443" s="4">
        <v>0</v>
      </c>
      <c r="L4443" s="4">
        <v>216.45386999999999</v>
      </c>
      <c r="M4443" s="5" t="str">
        <f t="shared" si="279"/>
        <v/>
      </c>
    </row>
    <row r="4444" spans="1:13" x14ac:dyDescent="0.25">
      <c r="A4444" s="1" t="s">
        <v>200</v>
      </c>
      <c r="B4444" s="1" t="s">
        <v>25</v>
      </c>
      <c r="C4444" s="4">
        <v>0</v>
      </c>
      <c r="D4444" s="4">
        <v>0</v>
      </c>
      <c r="E4444" s="5" t="str">
        <f t="shared" si="276"/>
        <v/>
      </c>
      <c r="F4444" s="4">
        <v>7.992</v>
      </c>
      <c r="G4444" s="4">
        <v>21.621030000000001</v>
      </c>
      <c r="H4444" s="5">
        <f t="shared" si="277"/>
        <v>1.7053340840840843</v>
      </c>
      <c r="I4444" s="4">
        <v>31.55894</v>
      </c>
      <c r="J4444" s="5">
        <f t="shared" si="278"/>
        <v>-0.31489999347253106</v>
      </c>
      <c r="K4444" s="4">
        <v>7.992</v>
      </c>
      <c r="L4444" s="4">
        <v>21.621030000000001</v>
      </c>
      <c r="M4444" s="5">
        <f t="shared" si="279"/>
        <v>1.7053340840840843</v>
      </c>
    </row>
    <row r="4445" spans="1:13" x14ac:dyDescent="0.25">
      <c r="A4445" s="1" t="s">
        <v>200</v>
      </c>
      <c r="B4445" s="1" t="s">
        <v>26</v>
      </c>
      <c r="C4445" s="4">
        <v>0</v>
      </c>
      <c r="D4445" s="4">
        <v>0</v>
      </c>
      <c r="E4445" s="5" t="str">
        <f t="shared" si="276"/>
        <v/>
      </c>
      <c r="F4445" s="4">
        <v>0</v>
      </c>
      <c r="G4445" s="4">
        <v>20.39537</v>
      </c>
      <c r="H4445" s="5" t="str">
        <f t="shared" si="277"/>
        <v/>
      </c>
      <c r="I4445" s="4">
        <v>0</v>
      </c>
      <c r="J4445" s="5" t="str">
        <f t="shared" si="278"/>
        <v/>
      </c>
      <c r="K4445" s="4">
        <v>0</v>
      </c>
      <c r="L4445" s="4">
        <v>20.39537</v>
      </c>
      <c r="M4445" s="5" t="str">
        <f t="shared" si="279"/>
        <v/>
      </c>
    </row>
    <row r="4446" spans="1:13" x14ac:dyDescent="0.25">
      <c r="A4446" s="1" t="s">
        <v>200</v>
      </c>
      <c r="B4446" s="1" t="s">
        <v>27</v>
      </c>
      <c r="C4446" s="4">
        <v>0</v>
      </c>
      <c r="D4446" s="4">
        <v>0</v>
      </c>
      <c r="E4446" s="5" t="str">
        <f t="shared" si="276"/>
        <v/>
      </c>
      <c r="F4446" s="4">
        <v>0</v>
      </c>
      <c r="G4446" s="4">
        <v>0</v>
      </c>
      <c r="H4446" s="5" t="str">
        <f t="shared" si="277"/>
        <v/>
      </c>
      <c r="I4446" s="4">
        <v>0</v>
      </c>
      <c r="J4446" s="5" t="str">
        <f t="shared" si="278"/>
        <v/>
      </c>
      <c r="K4446" s="4">
        <v>0</v>
      </c>
      <c r="L4446" s="4">
        <v>0</v>
      </c>
      <c r="M4446" s="5" t="str">
        <f t="shared" si="279"/>
        <v/>
      </c>
    </row>
    <row r="4447" spans="1:13" x14ac:dyDescent="0.25">
      <c r="A4447" s="1" t="s">
        <v>200</v>
      </c>
      <c r="B4447" s="1" t="s">
        <v>30</v>
      </c>
      <c r="C4447" s="4">
        <v>0</v>
      </c>
      <c r="D4447" s="4">
        <v>0</v>
      </c>
      <c r="E4447" s="5" t="str">
        <f t="shared" si="276"/>
        <v/>
      </c>
      <c r="F4447" s="4">
        <v>4.8743400000000001</v>
      </c>
      <c r="G4447" s="4">
        <v>8.8239999999999998</v>
      </c>
      <c r="H4447" s="5">
        <f t="shared" si="277"/>
        <v>0.81029636832884044</v>
      </c>
      <c r="I4447" s="4">
        <v>6.2084200000000003</v>
      </c>
      <c r="J4447" s="5">
        <f t="shared" si="278"/>
        <v>0.42129559533665573</v>
      </c>
      <c r="K4447" s="4">
        <v>4.8743400000000001</v>
      </c>
      <c r="L4447" s="4">
        <v>8.8239999999999998</v>
      </c>
      <c r="M4447" s="5">
        <f t="shared" si="279"/>
        <v>0.81029636832884044</v>
      </c>
    </row>
    <row r="4448" spans="1:13" x14ac:dyDescent="0.25">
      <c r="A4448" s="1" t="s">
        <v>200</v>
      </c>
      <c r="B4448" s="1" t="s">
        <v>31</v>
      </c>
      <c r="C4448" s="4">
        <v>89.546310000000005</v>
      </c>
      <c r="D4448" s="4">
        <v>142.49007</v>
      </c>
      <c r="E4448" s="5">
        <f t="shared" si="276"/>
        <v>0.59124446333969538</v>
      </c>
      <c r="F4448" s="4">
        <v>3038.47498</v>
      </c>
      <c r="G4448" s="4">
        <v>4409.4633199999998</v>
      </c>
      <c r="H4448" s="5">
        <f t="shared" si="277"/>
        <v>0.45120935634625492</v>
      </c>
      <c r="I4448" s="4">
        <v>3671.3332399999999</v>
      </c>
      <c r="J4448" s="5">
        <f t="shared" si="278"/>
        <v>0.20105232397808703</v>
      </c>
      <c r="K4448" s="4">
        <v>3038.47498</v>
      </c>
      <c r="L4448" s="4">
        <v>4409.4633199999998</v>
      </c>
      <c r="M4448" s="5">
        <f t="shared" si="279"/>
        <v>0.45120935634625492</v>
      </c>
    </row>
    <row r="4449" spans="1:13" x14ac:dyDescent="0.25">
      <c r="A4449" s="1" t="s">
        <v>200</v>
      </c>
      <c r="B4449" s="1" t="s">
        <v>32</v>
      </c>
      <c r="C4449" s="4">
        <v>0</v>
      </c>
      <c r="D4449" s="4">
        <v>0</v>
      </c>
      <c r="E4449" s="5" t="str">
        <f t="shared" si="276"/>
        <v/>
      </c>
      <c r="F4449" s="4">
        <v>0</v>
      </c>
      <c r="G4449" s="4">
        <v>0</v>
      </c>
      <c r="H4449" s="5" t="str">
        <f t="shared" si="277"/>
        <v/>
      </c>
      <c r="I4449" s="4">
        <v>0</v>
      </c>
      <c r="J4449" s="5" t="str">
        <f t="shared" si="278"/>
        <v/>
      </c>
      <c r="K4449" s="4">
        <v>0</v>
      </c>
      <c r="L4449" s="4">
        <v>0</v>
      </c>
      <c r="M4449" s="5" t="str">
        <f t="shared" si="279"/>
        <v/>
      </c>
    </row>
    <row r="4450" spans="1:13" x14ac:dyDescent="0.25">
      <c r="A4450" s="1" t="s">
        <v>200</v>
      </c>
      <c r="B4450" s="1" t="s">
        <v>34</v>
      </c>
      <c r="C4450" s="4">
        <v>0</v>
      </c>
      <c r="D4450" s="4">
        <v>10.56</v>
      </c>
      <c r="E4450" s="5" t="str">
        <f t="shared" si="276"/>
        <v/>
      </c>
      <c r="F4450" s="4">
        <v>31.469480000000001</v>
      </c>
      <c r="G4450" s="4">
        <v>381.15433999999999</v>
      </c>
      <c r="H4450" s="5">
        <f t="shared" si="277"/>
        <v>11.111872836792982</v>
      </c>
      <c r="I4450" s="4">
        <v>81.882339999999999</v>
      </c>
      <c r="J4450" s="5">
        <f t="shared" si="278"/>
        <v>3.6549028764932707</v>
      </c>
      <c r="K4450" s="4">
        <v>31.469480000000001</v>
      </c>
      <c r="L4450" s="4">
        <v>381.15433999999999</v>
      </c>
      <c r="M4450" s="5">
        <f t="shared" si="279"/>
        <v>11.111872836792982</v>
      </c>
    </row>
    <row r="4451" spans="1:13" x14ac:dyDescent="0.25">
      <c r="A4451" s="1" t="s">
        <v>200</v>
      </c>
      <c r="B4451" s="1" t="s">
        <v>35</v>
      </c>
      <c r="C4451" s="4">
        <v>0</v>
      </c>
      <c r="D4451" s="4">
        <v>0</v>
      </c>
      <c r="E4451" s="5" t="str">
        <f t="shared" si="276"/>
        <v/>
      </c>
      <c r="F4451" s="4">
        <v>0</v>
      </c>
      <c r="G4451" s="4">
        <v>0</v>
      </c>
      <c r="H4451" s="5" t="str">
        <f t="shared" si="277"/>
        <v/>
      </c>
      <c r="I4451" s="4">
        <v>6.5</v>
      </c>
      <c r="J4451" s="5">
        <f t="shared" si="278"/>
        <v>-1</v>
      </c>
      <c r="K4451" s="4">
        <v>0</v>
      </c>
      <c r="L4451" s="4">
        <v>0</v>
      </c>
      <c r="M4451" s="5" t="str">
        <f t="shared" si="279"/>
        <v/>
      </c>
    </row>
    <row r="4452" spans="1:13" x14ac:dyDescent="0.25">
      <c r="A4452" s="1" t="s">
        <v>200</v>
      </c>
      <c r="B4452" s="1" t="s">
        <v>36</v>
      </c>
      <c r="C4452" s="4">
        <v>0</v>
      </c>
      <c r="D4452" s="4">
        <v>0</v>
      </c>
      <c r="E4452" s="5" t="str">
        <f t="shared" si="276"/>
        <v/>
      </c>
      <c r="F4452" s="4">
        <v>0</v>
      </c>
      <c r="G4452" s="4">
        <v>0</v>
      </c>
      <c r="H4452" s="5" t="str">
        <f t="shared" si="277"/>
        <v/>
      </c>
      <c r="I4452" s="4">
        <v>25.3</v>
      </c>
      <c r="J4452" s="5">
        <f t="shared" si="278"/>
        <v>-1</v>
      </c>
      <c r="K4452" s="4">
        <v>0</v>
      </c>
      <c r="L4452" s="4">
        <v>0</v>
      </c>
      <c r="M4452" s="5" t="str">
        <f t="shared" si="279"/>
        <v/>
      </c>
    </row>
    <row r="4453" spans="1:13" x14ac:dyDescent="0.25">
      <c r="A4453" s="1" t="s">
        <v>200</v>
      </c>
      <c r="B4453" s="1" t="s">
        <v>37</v>
      </c>
      <c r="C4453" s="4">
        <v>1794.47795</v>
      </c>
      <c r="D4453" s="4">
        <v>3151.7603100000001</v>
      </c>
      <c r="E4453" s="5">
        <f t="shared" si="276"/>
        <v>0.75636613980127221</v>
      </c>
      <c r="F4453" s="4">
        <v>26325.533060000002</v>
      </c>
      <c r="G4453" s="4">
        <v>40462.650880000001</v>
      </c>
      <c r="H4453" s="5">
        <f t="shared" si="277"/>
        <v>0.53701164522592193</v>
      </c>
      <c r="I4453" s="4">
        <v>34209.725010000002</v>
      </c>
      <c r="J4453" s="5">
        <f t="shared" si="278"/>
        <v>0.18278211438917369</v>
      </c>
      <c r="K4453" s="4">
        <v>26325.533060000002</v>
      </c>
      <c r="L4453" s="4">
        <v>40462.650880000001</v>
      </c>
      <c r="M4453" s="5">
        <f t="shared" si="279"/>
        <v>0.53701164522592193</v>
      </c>
    </row>
    <row r="4454" spans="1:13" x14ac:dyDescent="0.25">
      <c r="A4454" s="1" t="s">
        <v>200</v>
      </c>
      <c r="B4454" s="1" t="s">
        <v>38</v>
      </c>
      <c r="C4454" s="4">
        <v>26.379740000000002</v>
      </c>
      <c r="D4454" s="4">
        <v>211.60971000000001</v>
      </c>
      <c r="E4454" s="5">
        <f t="shared" si="276"/>
        <v>7.0216753463074308</v>
      </c>
      <c r="F4454" s="4">
        <v>2061.9433399999998</v>
      </c>
      <c r="G4454" s="4">
        <v>1411.5347200000001</v>
      </c>
      <c r="H4454" s="5">
        <f t="shared" si="277"/>
        <v>-0.31543476844518903</v>
      </c>
      <c r="I4454" s="4">
        <v>2390.5650999999998</v>
      </c>
      <c r="J4454" s="5">
        <f t="shared" si="278"/>
        <v>-0.40953930934572735</v>
      </c>
      <c r="K4454" s="4">
        <v>2061.9433399999998</v>
      </c>
      <c r="L4454" s="4">
        <v>1411.5347200000001</v>
      </c>
      <c r="M4454" s="5">
        <f t="shared" si="279"/>
        <v>-0.31543476844518903</v>
      </c>
    </row>
    <row r="4455" spans="1:13" x14ac:dyDescent="0.25">
      <c r="A4455" s="1" t="s">
        <v>200</v>
      </c>
      <c r="B4455" s="1" t="s">
        <v>39</v>
      </c>
      <c r="C4455" s="4">
        <v>0</v>
      </c>
      <c r="D4455" s="4">
        <v>0</v>
      </c>
      <c r="E4455" s="5" t="str">
        <f t="shared" si="276"/>
        <v/>
      </c>
      <c r="F4455" s="4">
        <v>0</v>
      </c>
      <c r="G4455" s="4">
        <v>0</v>
      </c>
      <c r="H4455" s="5" t="str">
        <f t="shared" si="277"/>
        <v/>
      </c>
      <c r="I4455" s="4">
        <v>0</v>
      </c>
      <c r="J4455" s="5" t="str">
        <f t="shared" si="278"/>
        <v/>
      </c>
      <c r="K4455" s="4">
        <v>0</v>
      </c>
      <c r="L4455" s="4">
        <v>0</v>
      </c>
      <c r="M4455" s="5" t="str">
        <f t="shared" si="279"/>
        <v/>
      </c>
    </row>
    <row r="4456" spans="1:13" x14ac:dyDescent="0.25">
      <c r="A4456" s="1" t="s">
        <v>200</v>
      </c>
      <c r="B4456" s="1" t="s">
        <v>40</v>
      </c>
      <c r="C4456" s="4">
        <v>0</v>
      </c>
      <c r="D4456" s="4">
        <v>0</v>
      </c>
      <c r="E4456" s="5" t="str">
        <f t="shared" si="276"/>
        <v/>
      </c>
      <c r="F4456" s="4">
        <v>0</v>
      </c>
      <c r="G4456" s="4">
        <v>29.163</v>
      </c>
      <c r="H4456" s="5" t="str">
        <f t="shared" si="277"/>
        <v/>
      </c>
      <c r="I4456" s="4">
        <v>215.74179000000001</v>
      </c>
      <c r="J4456" s="5">
        <f t="shared" si="278"/>
        <v>-0.8648245200895015</v>
      </c>
      <c r="K4456" s="4">
        <v>0</v>
      </c>
      <c r="L4456" s="4">
        <v>29.163</v>
      </c>
      <c r="M4456" s="5" t="str">
        <f t="shared" si="279"/>
        <v/>
      </c>
    </row>
    <row r="4457" spans="1:13" x14ac:dyDescent="0.25">
      <c r="A4457" s="1" t="s">
        <v>200</v>
      </c>
      <c r="B4457" s="1" t="s">
        <v>41</v>
      </c>
      <c r="C4457" s="4">
        <v>0</v>
      </c>
      <c r="D4457" s="4">
        <v>0</v>
      </c>
      <c r="E4457" s="5" t="str">
        <f t="shared" si="276"/>
        <v/>
      </c>
      <c r="F4457" s="4">
        <v>0</v>
      </c>
      <c r="G4457" s="4">
        <v>0</v>
      </c>
      <c r="H4457" s="5" t="str">
        <f t="shared" si="277"/>
        <v/>
      </c>
      <c r="I4457" s="4">
        <v>3.0863900000000002</v>
      </c>
      <c r="J4457" s="5">
        <f t="shared" si="278"/>
        <v>-1</v>
      </c>
      <c r="K4457" s="4">
        <v>0</v>
      </c>
      <c r="L4457" s="4">
        <v>0</v>
      </c>
      <c r="M4457" s="5" t="str">
        <f t="shared" si="279"/>
        <v/>
      </c>
    </row>
    <row r="4458" spans="1:13" x14ac:dyDescent="0.25">
      <c r="A4458" s="1" t="s">
        <v>200</v>
      </c>
      <c r="B4458" s="1" t="s">
        <v>42</v>
      </c>
      <c r="C4458" s="4">
        <v>0</v>
      </c>
      <c r="D4458" s="4">
        <v>0</v>
      </c>
      <c r="E4458" s="5" t="str">
        <f t="shared" si="276"/>
        <v/>
      </c>
      <c r="F4458" s="4">
        <v>260.61523</v>
      </c>
      <c r="G4458" s="4">
        <v>257.25277999999997</v>
      </c>
      <c r="H4458" s="5">
        <f t="shared" si="277"/>
        <v>-1.2901970464274215E-2</v>
      </c>
      <c r="I4458" s="4">
        <v>540.77146000000005</v>
      </c>
      <c r="J4458" s="5">
        <f t="shared" si="278"/>
        <v>-0.52428558267479586</v>
      </c>
      <c r="K4458" s="4">
        <v>260.61523</v>
      </c>
      <c r="L4458" s="4">
        <v>257.25277999999997</v>
      </c>
      <c r="M4458" s="5">
        <f t="shared" si="279"/>
        <v>-1.2901970464274215E-2</v>
      </c>
    </row>
    <row r="4459" spans="1:13" x14ac:dyDescent="0.25">
      <c r="A4459" s="1" t="s">
        <v>200</v>
      </c>
      <c r="B4459" s="1" t="s">
        <v>86</v>
      </c>
      <c r="C4459" s="4">
        <v>0</v>
      </c>
      <c r="D4459" s="4">
        <v>0</v>
      </c>
      <c r="E4459" s="5" t="str">
        <f t="shared" si="276"/>
        <v/>
      </c>
      <c r="F4459" s="4">
        <v>0</v>
      </c>
      <c r="G4459" s="4">
        <v>0</v>
      </c>
      <c r="H4459" s="5" t="str">
        <f t="shared" si="277"/>
        <v/>
      </c>
      <c r="I4459" s="4">
        <v>0</v>
      </c>
      <c r="J4459" s="5" t="str">
        <f t="shared" si="278"/>
        <v/>
      </c>
      <c r="K4459" s="4">
        <v>0</v>
      </c>
      <c r="L4459" s="4">
        <v>0</v>
      </c>
      <c r="M4459" s="5" t="str">
        <f t="shared" si="279"/>
        <v/>
      </c>
    </row>
    <row r="4460" spans="1:13" x14ac:dyDescent="0.25">
      <c r="A4460" s="1" t="s">
        <v>200</v>
      </c>
      <c r="B4460" s="1" t="s">
        <v>44</v>
      </c>
      <c r="C4460" s="4">
        <v>0</v>
      </c>
      <c r="D4460" s="4">
        <v>0</v>
      </c>
      <c r="E4460" s="5" t="str">
        <f t="shared" si="276"/>
        <v/>
      </c>
      <c r="F4460" s="4">
        <v>0</v>
      </c>
      <c r="G4460" s="4">
        <v>0</v>
      </c>
      <c r="H4460" s="5" t="str">
        <f t="shared" si="277"/>
        <v/>
      </c>
      <c r="I4460" s="4">
        <v>0</v>
      </c>
      <c r="J4460" s="5" t="str">
        <f t="shared" si="278"/>
        <v/>
      </c>
      <c r="K4460" s="4">
        <v>0</v>
      </c>
      <c r="L4460" s="4">
        <v>0</v>
      </c>
      <c r="M4460" s="5" t="str">
        <f t="shared" si="279"/>
        <v/>
      </c>
    </row>
    <row r="4461" spans="1:13" x14ac:dyDescent="0.25">
      <c r="A4461" s="1" t="s">
        <v>200</v>
      </c>
      <c r="B4461" s="1" t="s">
        <v>45</v>
      </c>
      <c r="C4461" s="4">
        <v>0</v>
      </c>
      <c r="D4461" s="4">
        <v>0</v>
      </c>
      <c r="E4461" s="5" t="str">
        <f t="shared" si="276"/>
        <v/>
      </c>
      <c r="F4461" s="4">
        <v>0</v>
      </c>
      <c r="G4461" s="4">
        <v>0</v>
      </c>
      <c r="H4461" s="5" t="str">
        <f t="shared" si="277"/>
        <v/>
      </c>
      <c r="I4461" s="4">
        <v>13.034319999999999</v>
      </c>
      <c r="J4461" s="5">
        <f t="shared" si="278"/>
        <v>-1</v>
      </c>
      <c r="K4461" s="4">
        <v>0</v>
      </c>
      <c r="L4461" s="4">
        <v>0</v>
      </c>
      <c r="M4461" s="5" t="str">
        <f t="shared" si="279"/>
        <v/>
      </c>
    </row>
    <row r="4462" spans="1:13" x14ac:dyDescent="0.25">
      <c r="A4462" s="1" t="s">
        <v>200</v>
      </c>
      <c r="B4462" s="1" t="s">
        <v>46</v>
      </c>
      <c r="C4462" s="4">
        <v>0</v>
      </c>
      <c r="D4462" s="4">
        <v>0</v>
      </c>
      <c r="E4462" s="5" t="str">
        <f t="shared" si="276"/>
        <v/>
      </c>
      <c r="F4462" s="4">
        <v>634.88355000000001</v>
      </c>
      <c r="G4462" s="4">
        <v>45.889400000000002</v>
      </c>
      <c r="H4462" s="5">
        <f t="shared" si="277"/>
        <v>-0.92771997321398547</v>
      </c>
      <c r="I4462" s="4">
        <v>55.960999999999999</v>
      </c>
      <c r="J4462" s="5">
        <f t="shared" si="278"/>
        <v>-0.17997533996890691</v>
      </c>
      <c r="K4462" s="4">
        <v>634.88355000000001</v>
      </c>
      <c r="L4462" s="4">
        <v>45.889400000000002</v>
      </c>
      <c r="M4462" s="5">
        <f t="shared" si="279"/>
        <v>-0.92771997321398547</v>
      </c>
    </row>
    <row r="4463" spans="1:13" x14ac:dyDescent="0.25">
      <c r="A4463" s="1" t="s">
        <v>200</v>
      </c>
      <c r="B4463" s="1" t="s">
        <v>47</v>
      </c>
      <c r="C4463" s="4">
        <v>8.3940800000000007</v>
      </c>
      <c r="D4463" s="4">
        <v>8.8181499999999993</v>
      </c>
      <c r="E4463" s="5">
        <f t="shared" si="276"/>
        <v>5.0520128471494008E-2</v>
      </c>
      <c r="F4463" s="4">
        <v>1085.80987</v>
      </c>
      <c r="G4463" s="4">
        <v>420.12006000000002</v>
      </c>
      <c r="H4463" s="5">
        <f t="shared" si="277"/>
        <v>-0.61308137676073993</v>
      </c>
      <c r="I4463" s="4">
        <v>1406.8434099999999</v>
      </c>
      <c r="J4463" s="5">
        <f t="shared" si="278"/>
        <v>-0.7013739716774875</v>
      </c>
      <c r="K4463" s="4">
        <v>1085.80987</v>
      </c>
      <c r="L4463" s="4">
        <v>420.12006000000002</v>
      </c>
      <c r="M4463" s="5">
        <f t="shared" si="279"/>
        <v>-0.61308137676073993</v>
      </c>
    </row>
    <row r="4464" spans="1:13" x14ac:dyDescent="0.25">
      <c r="A4464" s="1" t="s">
        <v>200</v>
      </c>
      <c r="B4464" s="1" t="s">
        <v>48</v>
      </c>
      <c r="C4464" s="4">
        <v>7.5970000000000004</v>
      </c>
      <c r="D4464" s="4">
        <v>33.52111</v>
      </c>
      <c r="E4464" s="5">
        <f t="shared" si="276"/>
        <v>3.4124141108332235</v>
      </c>
      <c r="F4464" s="4">
        <v>607.65234999999996</v>
      </c>
      <c r="G4464" s="4">
        <v>552.75786000000005</v>
      </c>
      <c r="H4464" s="5">
        <f t="shared" si="277"/>
        <v>-9.0338645115089045E-2</v>
      </c>
      <c r="I4464" s="4">
        <v>784.12459999999999</v>
      </c>
      <c r="J4464" s="5">
        <f t="shared" si="278"/>
        <v>-0.29506374369583599</v>
      </c>
      <c r="K4464" s="4">
        <v>607.65234999999996</v>
      </c>
      <c r="L4464" s="4">
        <v>552.75786000000005</v>
      </c>
      <c r="M4464" s="5">
        <f t="shared" si="279"/>
        <v>-9.0338645115089045E-2</v>
      </c>
    </row>
    <row r="4465" spans="1:13" x14ac:dyDescent="0.25">
      <c r="A4465" s="1" t="s">
        <v>200</v>
      </c>
      <c r="B4465" s="1" t="s">
        <v>49</v>
      </c>
      <c r="C4465" s="4">
        <v>0</v>
      </c>
      <c r="D4465" s="4">
        <v>0</v>
      </c>
      <c r="E4465" s="5" t="str">
        <f t="shared" si="276"/>
        <v/>
      </c>
      <c r="F4465" s="4">
        <v>0</v>
      </c>
      <c r="G4465" s="4">
        <v>40.455460000000002</v>
      </c>
      <c r="H4465" s="5" t="str">
        <f t="shared" si="277"/>
        <v/>
      </c>
      <c r="I4465" s="4">
        <v>0</v>
      </c>
      <c r="J4465" s="5" t="str">
        <f t="shared" si="278"/>
        <v/>
      </c>
      <c r="K4465" s="4">
        <v>0</v>
      </c>
      <c r="L4465" s="4">
        <v>40.455460000000002</v>
      </c>
      <c r="M4465" s="5" t="str">
        <f t="shared" si="279"/>
        <v/>
      </c>
    </row>
    <row r="4466" spans="1:13" x14ac:dyDescent="0.25">
      <c r="A4466" s="1" t="s">
        <v>200</v>
      </c>
      <c r="B4466" s="1" t="s">
        <v>50</v>
      </c>
      <c r="C4466" s="4">
        <v>0</v>
      </c>
      <c r="D4466" s="4">
        <v>0</v>
      </c>
      <c r="E4466" s="5" t="str">
        <f t="shared" si="276"/>
        <v/>
      </c>
      <c r="F4466" s="4">
        <v>0</v>
      </c>
      <c r="G4466" s="4">
        <v>11.5</v>
      </c>
      <c r="H4466" s="5" t="str">
        <f t="shared" si="277"/>
        <v/>
      </c>
      <c r="I4466" s="4">
        <v>0</v>
      </c>
      <c r="J4466" s="5" t="str">
        <f t="shared" si="278"/>
        <v/>
      </c>
      <c r="K4466" s="4">
        <v>0</v>
      </c>
      <c r="L4466" s="4">
        <v>11.5</v>
      </c>
      <c r="M4466" s="5" t="str">
        <f t="shared" si="279"/>
        <v/>
      </c>
    </row>
    <row r="4467" spans="1:13" x14ac:dyDescent="0.25">
      <c r="A4467" s="1" t="s">
        <v>200</v>
      </c>
      <c r="B4467" s="1" t="s">
        <v>51</v>
      </c>
      <c r="C4467" s="4">
        <v>0</v>
      </c>
      <c r="D4467" s="4">
        <v>0</v>
      </c>
      <c r="E4467" s="5" t="str">
        <f t="shared" si="276"/>
        <v/>
      </c>
      <c r="F4467" s="4">
        <v>25.051069999999999</v>
      </c>
      <c r="G4467" s="4">
        <v>271.73815000000002</v>
      </c>
      <c r="H4467" s="5">
        <f t="shared" si="277"/>
        <v>9.8473669986950672</v>
      </c>
      <c r="I4467" s="4">
        <v>153.93684999999999</v>
      </c>
      <c r="J4467" s="5">
        <f t="shared" si="278"/>
        <v>0.76525731168333011</v>
      </c>
      <c r="K4467" s="4">
        <v>25.051069999999999</v>
      </c>
      <c r="L4467" s="4">
        <v>271.73815000000002</v>
      </c>
      <c r="M4467" s="5">
        <f t="shared" si="279"/>
        <v>9.8473669986950672</v>
      </c>
    </row>
    <row r="4468" spans="1:13" x14ac:dyDescent="0.25">
      <c r="A4468" s="1" t="s">
        <v>200</v>
      </c>
      <c r="B4468" s="1" t="s">
        <v>52</v>
      </c>
      <c r="C4468" s="4">
        <v>0</v>
      </c>
      <c r="D4468" s="4">
        <v>0</v>
      </c>
      <c r="E4468" s="5" t="str">
        <f t="shared" si="276"/>
        <v/>
      </c>
      <c r="F4468" s="4">
        <v>0</v>
      </c>
      <c r="G4468" s="4">
        <v>61.113500000000002</v>
      </c>
      <c r="H4468" s="5" t="str">
        <f t="shared" si="277"/>
        <v/>
      </c>
      <c r="I4468" s="4">
        <v>0</v>
      </c>
      <c r="J4468" s="5" t="str">
        <f t="shared" si="278"/>
        <v/>
      </c>
      <c r="K4468" s="4">
        <v>0</v>
      </c>
      <c r="L4468" s="4">
        <v>61.113500000000002</v>
      </c>
      <c r="M4468" s="5" t="str">
        <f t="shared" si="279"/>
        <v/>
      </c>
    </row>
    <row r="4469" spans="1:13" x14ac:dyDescent="0.25">
      <c r="A4469" s="1" t="s">
        <v>200</v>
      </c>
      <c r="B4469" s="1" t="s">
        <v>53</v>
      </c>
      <c r="C4469" s="4">
        <v>0</v>
      </c>
      <c r="D4469" s="4">
        <v>86.292249999999996</v>
      </c>
      <c r="E4469" s="5" t="str">
        <f t="shared" si="276"/>
        <v/>
      </c>
      <c r="F4469" s="4">
        <v>166.64073999999999</v>
      </c>
      <c r="G4469" s="4">
        <v>314.28440999999998</v>
      </c>
      <c r="H4469" s="5">
        <f t="shared" si="277"/>
        <v>0.88599984613606497</v>
      </c>
      <c r="I4469" s="4">
        <v>513.40305999999998</v>
      </c>
      <c r="J4469" s="5">
        <f t="shared" si="278"/>
        <v>-0.38784079315771902</v>
      </c>
      <c r="K4469" s="4">
        <v>166.64073999999999</v>
      </c>
      <c r="L4469" s="4">
        <v>314.28440999999998</v>
      </c>
      <c r="M4469" s="5">
        <f t="shared" si="279"/>
        <v>0.88599984613606497</v>
      </c>
    </row>
    <row r="4470" spans="1:13" x14ac:dyDescent="0.25">
      <c r="A4470" s="1" t="s">
        <v>200</v>
      </c>
      <c r="B4470" s="1" t="s">
        <v>54</v>
      </c>
      <c r="C4470" s="4">
        <v>2.6036999999999999</v>
      </c>
      <c r="D4470" s="4">
        <v>2.76769</v>
      </c>
      <c r="E4470" s="5">
        <f t="shared" si="276"/>
        <v>6.2983446633636753E-2</v>
      </c>
      <c r="F4470" s="4">
        <v>8.9532100000000003</v>
      </c>
      <c r="G4470" s="4">
        <v>24.236979999999999</v>
      </c>
      <c r="H4470" s="5">
        <f t="shared" si="277"/>
        <v>1.7070715419385896</v>
      </c>
      <c r="I4470" s="4">
        <v>40.948590000000003</v>
      </c>
      <c r="J4470" s="5">
        <f t="shared" si="278"/>
        <v>-0.40811197650517395</v>
      </c>
      <c r="K4470" s="4">
        <v>8.9532100000000003</v>
      </c>
      <c r="L4470" s="4">
        <v>24.236979999999999</v>
      </c>
      <c r="M4470" s="5">
        <f t="shared" si="279"/>
        <v>1.7070715419385896</v>
      </c>
    </row>
    <row r="4471" spans="1:13" x14ac:dyDescent="0.25">
      <c r="A4471" s="1" t="s">
        <v>200</v>
      </c>
      <c r="B4471" s="1" t="s">
        <v>56</v>
      </c>
      <c r="C4471" s="4">
        <v>0</v>
      </c>
      <c r="D4471" s="4">
        <v>0</v>
      </c>
      <c r="E4471" s="5" t="str">
        <f t="shared" si="276"/>
        <v/>
      </c>
      <c r="F4471" s="4">
        <v>0</v>
      </c>
      <c r="G4471" s="4">
        <v>0</v>
      </c>
      <c r="H4471" s="5" t="str">
        <f t="shared" si="277"/>
        <v/>
      </c>
      <c r="I4471" s="4">
        <v>14.715</v>
      </c>
      <c r="J4471" s="5">
        <f t="shared" si="278"/>
        <v>-1</v>
      </c>
      <c r="K4471" s="4">
        <v>0</v>
      </c>
      <c r="L4471" s="4">
        <v>0</v>
      </c>
      <c r="M4471" s="5" t="str">
        <f t="shared" si="279"/>
        <v/>
      </c>
    </row>
    <row r="4472" spans="1:13" x14ac:dyDescent="0.25">
      <c r="A4472" s="1" t="s">
        <v>200</v>
      </c>
      <c r="B4472" s="1" t="s">
        <v>57</v>
      </c>
      <c r="C4472" s="4">
        <v>0</v>
      </c>
      <c r="D4472" s="4">
        <v>0</v>
      </c>
      <c r="E4472" s="5" t="str">
        <f t="shared" si="276"/>
        <v/>
      </c>
      <c r="F4472" s="4">
        <v>0</v>
      </c>
      <c r="G4472" s="4">
        <v>0</v>
      </c>
      <c r="H4472" s="5" t="str">
        <f t="shared" si="277"/>
        <v/>
      </c>
      <c r="I4472" s="4">
        <v>0</v>
      </c>
      <c r="J4472" s="5" t="str">
        <f t="shared" si="278"/>
        <v/>
      </c>
      <c r="K4472" s="4">
        <v>0</v>
      </c>
      <c r="L4472" s="4">
        <v>0</v>
      </c>
      <c r="M4472" s="5" t="str">
        <f t="shared" si="279"/>
        <v/>
      </c>
    </row>
    <row r="4473" spans="1:13" x14ac:dyDescent="0.25">
      <c r="A4473" s="1" t="s">
        <v>200</v>
      </c>
      <c r="B4473" s="1" t="s">
        <v>58</v>
      </c>
      <c r="C4473" s="4">
        <v>0</v>
      </c>
      <c r="D4473" s="4">
        <v>0</v>
      </c>
      <c r="E4473" s="5" t="str">
        <f t="shared" si="276"/>
        <v/>
      </c>
      <c r="F4473" s="4">
        <v>0</v>
      </c>
      <c r="G4473" s="4">
        <v>0</v>
      </c>
      <c r="H4473" s="5" t="str">
        <f t="shared" si="277"/>
        <v/>
      </c>
      <c r="I4473" s="4">
        <v>2.4402200000000001</v>
      </c>
      <c r="J4473" s="5">
        <f t="shared" si="278"/>
        <v>-1</v>
      </c>
      <c r="K4473" s="4">
        <v>0</v>
      </c>
      <c r="L4473" s="4">
        <v>0</v>
      </c>
      <c r="M4473" s="5" t="str">
        <f t="shared" si="279"/>
        <v/>
      </c>
    </row>
    <row r="4474" spans="1:13" x14ac:dyDescent="0.25">
      <c r="A4474" s="1" t="s">
        <v>200</v>
      </c>
      <c r="B4474" s="1" t="s">
        <v>78</v>
      </c>
      <c r="C4474" s="4">
        <v>0</v>
      </c>
      <c r="D4474" s="4">
        <v>0</v>
      </c>
      <c r="E4474" s="5" t="str">
        <f t="shared" si="276"/>
        <v/>
      </c>
      <c r="F4474" s="4">
        <v>0</v>
      </c>
      <c r="G4474" s="4">
        <v>0</v>
      </c>
      <c r="H4474" s="5" t="str">
        <f t="shared" si="277"/>
        <v/>
      </c>
      <c r="I4474" s="4">
        <v>93.380290000000002</v>
      </c>
      <c r="J4474" s="5">
        <f t="shared" si="278"/>
        <v>-1</v>
      </c>
      <c r="K4474" s="4">
        <v>0</v>
      </c>
      <c r="L4474" s="4">
        <v>0</v>
      </c>
      <c r="M4474" s="5" t="str">
        <f t="shared" si="279"/>
        <v/>
      </c>
    </row>
    <row r="4475" spans="1:13" x14ac:dyDescent="0.25">
      <c r="A4475" s="1" t="s">
        <v>200</v>
      </c>
      <c r="B4475" s="1" t="s">
        <v>59</v>
      </c>
      <c r="C4475" s="4">
        <v>0</v>
      </c>
      <c r="D4475" s="4">
        <v>0</v>
      </c>
      <c r="E4475" s="5" t="str">
        <f t="shared" si="276"/>
        <v/>
      </c>
      <c r="F4475" s="4">
        <v>0</v>
      </c>
      <c r="G4475" s="4">
        <v>66.568169999999995</v>
      </c>
      <c r="H4475" s="5" t="str">
        <f t="shared" si="277"/>
        <v/>
      </c>
      <c r="I4475" s="4">
        <v>0</v>
      </c>
      <c r="J4475" s="5" t="str">
        <f t="shared" si="278"/>
        <v/>
      </c>
      <c r="K4475" s="4">
        <v>0</v>
      </c>
      <c r="L4475" s="4">
        <v>66.568169999999995</v>
      </c>
      <c r="M4475" s="5" t="str">
        <f t="shared" si="279"/>
        <v/>
      </c>
    </row>
    <row r="4476" spans="1:13" x14ac:dyDescent="0.25">
      <c r="A4476" s="1" t="s">
        <v>200</v>
      </c>
      <c r="B4476" s="1" t="s">
        <v>60</v>
      </c>
      <c r="C4476" s="4">
        <v>0</v>
      </c>
      <c r="D4476" s="4">
        <v>222.85194000000001</v>
      </c>
      <c r="E4476" s="5" t="str">
        <f t="shared" si="276"/>
        <v/>
      </c>
      <c r="F4476" s="4">
        <v>3812.8590300000001</v>
      </c>
      <c r="G4476" s="4">
        <v>2011.6311599999999</v>
      </c>
      <c r="H4476" s="5">
        <f t="shared" si="277"/>
        <v>-0.47240872422183422</v>
      </c>
      <c r="I4476" s="4">
        <v>1756.4143999999999</v>
      </c>
      <c r="J4476" s="5">
        <f t="shared" si="278"/>
        <v>0.14530554976092214</v>
      </c>
      <c r="K4476" s="4">
        <v>3812.8590300000001</v>
      </c>
      <c r="L4476" s="4">
        <v>2011.6311599999999</v>
      </c>
      <c r="M4476" s="5">
        <f t="shared" si="279"/>
        <v>-0.47240872422183422</v>
      </c>
    </row>
    <row r="4477" spans="1:13" x14ac:dyDescent="0.25">
      <c r="A4477" s="1" t="s">
        <v>200</v>
      </c>
      <c r="B4477" s="1" t="s">
        <v>61</v>
      </c>
      <c r="C4477" s="4">
        <v>0</v>
      </c>
      <c r="D4477" s="4">
        <v>0</v>
      </c>
      <c r="E4477" s="5" t="str">
        <f t="shared" si="276"/>
        <v/>
      </c>
      <c r="F4477" s="4">
        <v>4.5999999999999996</v>
      </c>
      <c r="G4477" s="4">
        <v>74.924130000000005</v>
      </c>
      <c r="H4477" s="5">
        <f t="shared" si="277"/>
        <v>15.287854347826091</v>
      </c>
      <c r="I4477" s="4">
        <v>83.957769999999996</v>
      </c>
      <c r="J4477" s="5">
        <f t="shared" si="278"/>
        <v>-0.10759742665866412</v>
      </c>
      <c r="K4477" s="4">
        <v>4.5999999999999996</v>
      </c>
      <c r="L4477" s="4">
        <v>74.924130000000005</v>
      </c>
      <c r="M4477" s="5">
        <f t="shared" si="279"/>
        <v>15.287854347826091</v>
      </c>
    </row>
    <row r="4478" spans="1:13" x14ac:dyDescent="0.25">
      <c r="A4478" s="1" t="s">
        <v>200</v>
      </c>
      <c r="B4478" s="1" t="s">
        <v>62</v>
      </c>
      <c r="C4478" s="4">
        <v>0</v>
      </c>
      <c r="D4478" s="4">
        <v>35.350529999999999</v>
      </c>
      <c r="E4478" s="5" t="str">
        <f t="shared" si="276"/>
        <v/>
      </c>
      <c r="F4478" s="4">
        <v>43.866230000000002</v>
      </c>
      <c r="G4478" s="4">
        <v>78.057609999999997</v>
      </c>
      <c r="H4478" s="5">
        <f t="shared" si="277"/>
        <v>0.77944651272744414</v>
      </c>
      <c r="I4478" s="4">
        <v>46.530009999999997</v>
      </c>
      <c r="J4478" s="5">
        <f t="shared" si="278"/>
        <v>0.67757561195452132</v>
      </c>
      <c r="K4478" s="4">
        <v>43.866230000000002</v>
      </c>
      <c r="L4478" s="4">
        <v>78.057609999999997</v>
      </c>
      <c r="M4478" s="5">
        <f t="shared" si="279"/>
        <v>0.77944651272744414</v>
      </c>
    </row>
    <row r="4479" spans="1:13" x14ac:dyDescent="0.25">
      <c r="A4479" s="1" t="s">
        <v>200</v>
      </c>
      <c r="B4479" s="1" t="s">
        <v>63</v>
      </c>
      <c r="C4479" s="4">
        <v>0</v>
      </c>
      <c r="D4479" s="4">
        <v>0</v>
      </c>
      <c r="E4479" s="5" t="str">
        <f t="shared" si="276"/>
        <v/>
      </c>
      <c r="F4479" s="4">
        <v>0</v>
      </c>
      <c r="G4479" s="4">
        <v>8.0634999999999994</v>
      </c>
      <c r="H4479" s="5" t="str">
        <f t="shared" si="277"/>
        <v/>
      </c>
      <c r="I4479" s="4">
        <v>0</v>
      </c>
      <c r="J4479" s="5" t="str">
        <f t="shared" si="278"/>
        <v/>
      </c>
      <c r="K4479" s="4">
        <v>0</v>
      </c>
      <c r="L4479" s="4">
        <v>8.0634999999999994</v>
      </c>
      <c r="M4479" s="5" t="str">
        <f t="shared" si="279"/>
        <v/>
      </c>
    </row>
    <row r="4480" spans="1:13" x14ac:dyDescent="0.25">
      <c r="A4480" s="1" t="s">
        <v>200</v>
      </c>
      <c r="B4480" s="1" t="s">
        <v>64</v>
      </c>
      <c r="C4480" s="4">
        <v>0</v>
      </c>
      <c r="D4480" s="4">
        <v>0</v>
      </c>
      <c r="E4480" s="5" t="str">
        <f t="shared" si="276"/>
        <v/>
      </c>
      <c r="F4480" s="4">
        <v>0</v>
      </c>
      <c r="G4480" s="4">
        <v>0</v>
      </c>
      <c r="H4480" s="5" t="str">
        <f t="shared" si="277"/>
        <v/>
      </c>
      <c r="I4480" s="4">
        <v>0</v>
      </c>
      <c r="J4480" s="5" t="str">
        <f t="shared" si="278"/>
        <v/>
      </c>
      <c r="K4480" s="4">
        <v>0</v>
      </c>
      <c r="L4480" s="4">
        <v>0</v>
      </c>
      <c r="M4480" s="5" t="str">
        <f t="shared" si="279"/>
        <v/>
      </c>
    </row>
    <row r="4481" spans="1:13" x14ac:dyDescent="0.25">
      <c r="A4481" s="1" t="s">
        <v>200</v>
      </c>
      <c r="B4481" s="1" t="s">
        <v>65</v>
      </c>
      <c r="C4481" s="4">
        <v>0</v>
      </c>
      <c r="D4481" s="4">
        <v>26</v>
      </c>
      <c r="E4481" s="5" t="str">
        <f t="shared" si="276"/>
        <v/>
      </c>
      <c r="F4481" s="4">
        <v>21.768000000000001</v>
      </c>
      <c r="G4481" s="4">
        <v>26</v>
      </c>
      <c r="H4481" s="5">
        <f t="shared" si="277"/>
        <v>0.19441381844909955</v>
      </c>
      <c r="I4481" s="4">
        <v>0</v>
      </c>
      <c r="J4481" s="5" t="str">
        <f t="shared" si="278"/>
        <v/>
      </c>
      <c r="K4481" s="4">
        <v>21.768000000000001</v>
      </c>
      <c r="L4481" s="4">
        <v>26</v>
      </c>
      <c r="M4481" s="5">
        <f t="shared" si="279"/>
        <v>0.19441381844909955</v>
      </c>
    </row>
    <row r="4482" spans="1:13" x14ac:dyDescent="0.25">
      <c r="A4482" s="1" t="s">
        <v>200</v>
      </c>
      <c r="B4482" s="1" t="s">
        <v>79</v>
      </c>
      <c r="C4482" s="4">
        <v>0</v>
      </c>
      <c r="D4482" s="4">
        <v>0</v>
      </c>
      <c r="E4482" s="5" t="str">
        <f t="shared" si="276"/>
        <v/>
      </c>
      <c r="F4482" s="4">
        <v>0</v>
      </c>
      <c r="G4482" s="4">
        <v>0</v>
      </c>
      <c r="H4482" s="5" t="str">
        <f t="shared" si="277"/>
        <v/>
      </c>
      <c r="I4482" s="4">
        <v>0</v>
      </c>
      <c r="J4482" s="5" t="str">
        <f t="shared" si="278"/>
        <v/>
      </c>
      <c r="K4482" s="4">
        <v>0</v>
      </c>
      <c r="L4482" s="4">
        <v>0</v>
      </c>
      <c r="M4482" s="5" t="str">
        <f t="shared" si="279"/>
        <v/>
      </c>
    </row>
    <row r="4483" spans="1:13" x14ac:dyDescent="0.25">
      <c r="A4483" s="1" t="s">
        <v>200</v>
      </c>
      <c r="B4483" s="1" t="s">
        <v>66</v>
      </c>
      <c r="C4483" s="4">
        <v>0</v>
      </c>
      <c r="D4483" s="4">
        <v>0</v>
      </c>
      <c r="E4483" s="5" t="str">
        <f t="shared" si="276"/>
        <v/>
      </c>
      <c r="F4483" s="4">
        <v>48.343490000000003</v>
      </c>
      <c r="G4483" s="4">
        <v>53.131720000000001</v>
      </c>
      <c r="H4483" s="5">
        <f t="shared" si="277"/>
        <v>9.9046014261692683E-2</v>
      </c>
      <c r="I4483" s="4">
        <v>83.289360000000002</v>
      </c>
      <c r="J4483" s="5">
        <f t="shared" si="278"/>
        <v>-0.36208274382226013</v>
      </c>
      <c r="K4483" s="4">
        <v>48.343490000000003</v>
      </c>
      <c r="L4483" s="4">
        <v>53.131720000000001</v>
      </c>
      <c r="M4483" s="5">
        <f t="shared" si="279"/>
        <v>9.9046014261692683E-2</v>
      </c>
    </row>
    <row r="4484" spans="1:13" x14ac:dyDescent="0.25">
      <c r="A4484" s="1" t="s">
        <v>200</v>
      </c>
      <c r="B4484" s="1" t="s">
        <v>67</v>
      </c>
      <c r="C4484" s="4">
        <v>0</v>
      </c>
      <c r="D4484" s="4">
        <v>0</v>
      </c>
      <c r="E4484" s="5" t="str">
        <f t="shared" si="276"/>
        <v/>
      </c>
      <c r="F4484" s="4">
        <v>0</v>
      </c>
      <c r="G4484" s="4">
        <v>0</v>
      </c>
      <c r="H4484" s="5" t="str">
        <f t="shared" si="277"/>
        <v/>
      </c>
      <c r="I4484" s="4">
        <v>0</v>
      </c>
      <c r="J4484" s="5" t="str">
        <f t="shared" si="278"/>
        <v/>
      </c>
      <c r="K4484" s="4">
        <v>0</v>
      </c>
      <c r="L4484" s="4">
        <v>0</v>
      </c>
      <c r="M4484" s="5" t="str">
        <f t="shared" si="279"/>
        <v/>
      </c>
    </row>
    <row r="4485" spans="1:13" x14ac:dyDescent="0.25">
      <c r="A4485" s="1" t="s">
        <v>200</v>
      </c>
      <c r="B4485" s="1" t="s">
        <v>68</v>
      </c>
      <c r="C4485" s="4">
        <v>0</v>
      </c>
      <c r="D4485" s="4">
        <v>0</v>
      </c>
      <c r="E4485" s="5" t="str">
        <f t="shared" ref="E4485:E4548" si="280">IF(C4485=0,"",(D4485/C4485-1))</f>
        <v/>
      </c>
      <c r="F4485" s="4">
        <v>735.73716000000002</v>
      </c>
      <c r="G4485" s="4">
        <v>25.676559999999998</v>
      </c>
      <c r="H4485" s="5">
        <f t="shared" ref="H4485:H4548" si="281">IF(F4485=0,"",(G4485/F4485-1))</f>
        <v>-0.96510090641609025</v>
      </c>
      <c r="I4485" s="4">
        <v>0</v>
      </c>
      <c r="J4485" s="5" t="str">
        <f t="shared" ref="J4485:J4548" si="282">IF(I4485=0,"",(G4485/I4485-1))</f>
        <v/>
      </c>
      <c r="K4485" s="4">
        <v>735.73716000000002</v>
      </c>
      <c r="L4485" s="4">
        <v>25.676559999999998</v>
      </c>
      <c r="M4485" s="5">
        <f t="shared" ref="M4485:M4548" si="283">IF(K4485=0,"",(L4485/K4485-1))</f>
        <v>-0.96510090641609025</v>
      </c>
    </row>
    <row r="4486" spans="1:13" x14ac:dyDescent="0.25">
      <c r="A4486" s="1" t="s">
        <v>200</v>
      </c>
      <c r="B4486" s="1" t="s">
        <v>69</v>
      </c>
      <c r="C4486" s="4">
        <v>0</v>
      </c>
      <c r="D4486" s="4">
        <v>0</v>
      </c>
      <c r="E4486" s="5" t="str">
        <f t="shared" si="280"/>
        <v/>
      </c>
      <c r="F4486" s="4">
        <v>10.93155</v>
      </c>
      <c r="G4486" s="4">
        <v>0</v>
      </c>
      <c r="H4486" s="5">
        <f t="shared" si="281"/>
        <v>-1</v>
      </c>
      <c r="I4486" s="4">
        <v>0</v>
      </c>
      <c r="J4486" s="5" t="str">
        <f t="shared" si="282"/>
        <v/>
      </c>
      <c r="K4486" s="4">
        <v>10.93155</v>
      </c>
      <c r="L4486" s="4">
        <v>0</v>
      </c>
      <c r="M4486" s="5">
        <f t="shared" si="283"/>
        <v>-1</v>
      </c>
    </row>
    <row r="4487" spans="1:13" x14ac:dyDescent="0.25">
      <c r="A4487" s="1" t="s">
        <v>200</v>
      </c>
      <c r="B4487" s="1" t="s">
        <v>70</v>
      </c>
      <c r="C4487" s="4">
        <v>0</v>
      </c>
      <c r="D4487" s="4">
        <v>0</v>
      </c>
      <c r="E4487" s="5" t="str">
        <f t="shared" si="280"/>
        <v/>
      </c>
      <c r="F4487" s="4">
        <v>0</v>
      </c>
      <c r="G4487" s="4">
        <v>0</v>
      </c>
      <c r="H4487" s="5" t="str">
        <f t="shared" si="281"/>
        <v/>
      </c>
      <c r="I4487" s="4">
        <v>0</v>
      </c>
      <c r="J4487" s="5" t="str">
        <f t="shared" si="282"/>
        <v/>
      </c>
      <c r="K4487" s="4">
        <v>0</v>
      </c>
      <c r="L4487" s="4">
        <v>0</v>
      </c>
      <c r="M4487" s="5" t="str">
        <f t="shared" si="283"/>
        <v/>
      </c>
    </row>
    <row r="4488" spans="1:13" x14ac:dyDescent="0.25">
      <c r="A4488" s="1" t="s">
        <v>200</v>
      </c>
      <c r="B4488" s="1" t="s">
        <v>71</v>
      </c>
      <c r="C4488" s="4">
        <v>0</v>
      </c>
      <c r="D4488" s="4">
        <v>0</v>
      </c>
      <c r="E4488" s="5" t="str">
        <f t="shared" si="280"/>
        <v/>
      </c>
      <c r="F4488" s="4">
        <v>0</v>
      </c>
      <c r="G4488" s="4">
        <v>0</v>
      </c>
      <c r="H4488" s="5" t="str">
        <f t="shared" si="281"/>
        <v/>
      </c>
      <c r="I4488" s="4">
        <v>4</v>
      </c>
      <c r="J4488" s="5">
        <f t="shared" si="282"/>
        <v>-1</v>
      </c>
      <c r="K4488" s="4">
        <v>0</v>
      </c>
      <c r="L4488" s="4">
        <v>0</v>
      </c>
      <c r="M4488" s="5" t="str">
        <f t="shared" si="283"/>
        <v/>
      </c>
    </row>
    <row r="4489" spans="1:13" x14ac:dyDescent="0.25">
      <c r="A4489" s="1" t="s">
        <v>200</v>
      </c>
      <c r="B4489" s="1" t="s">
        <v>72</v>
      </c>
      <c r="C4489" s="4">
        <v>0</v>
      </c>
      <c r="D4489" s="4">
        <v>0</v>
      </c>
      <c r="E4489" s="5" t="str">
        <f t="shared" si="280"/>
        <v/>
      </c>
      <c r="F4489" s="4">
        <v>0</v>
      </c>
      <c r="G4489" s="4">
        <v>0</v>
      </c>
      <c r="H4489" s="5" t="str">
        <f t="shared" si="281"/>
        <v/>
      </c>
      <c r="I4489" s="4">
        <v>0</v>
      </c>
      <c r="J4489" s="5" t="str">
        <f t="shared" si="282"/>
        <v/>
      </c>
      <c r="K4489" s="4">
        <v>0</v>
      </c>
      <c r="L4489" s="4">
        <v>0</v>
      </c>
      <c r="M4489" s="5" t="str">
        <f t="shared" si="283"/>
        <v/>
      </c>
    </row>
    <row r="4490" spans="1:13" x14ac:dyDescent="0.25">
      <c r="A4490" s="1" t="s">
        <v>200</v>
      </c>
      <c r="B4490" s="1" t="s">
        <v>73</v>
      </c>
      <c r="C4490" s="4">
        <v>0</v>
      </c>
      <c r="D4490" s="4">
        <v>0</v>
      </c>
      <c r="E4490" s="5" t="str">
        <f t="shared" si="280"/>
        <v/>
      </c>
      <c r="F4490" s="4">
        <v>154.71</v>
      </c>
      <c r="G4490" s="4">
        <v>0.70240000000000002</v>
      </c>
      <c r="H4490" s="5">
        <f t="shared" si="281"/>
        <v>-0.99545989270247559</v>
      </c>
      <c r="I4490" s="4">
        <v>43.115650000000002</v>
      </c>
      <c r="J4490" s="5">
        <f t="shared" si="282"/>
        <v>-0.98370893167562123</v>
      </c>
      <c r="K4490" s="4">
        <v>154.71</v>
      </c>
      <c r="L4490" s="4">
        <v>0.70240000000000002</v>
      </c>
      <c r="M4490" s="5">
        <f t="shared" si="283"/>
        <v>-0.99545989270247559</v>
      </c>
    </row>
    <row r="4491" spans="1:13" ht="13" x14ac:dyDescent="0.3">
      <c r="A4491" s="2" t="s">
        <v>200</v>
      </c>
      <c r="B4491" s="2" t="s">
        <v>74</v>
      </c>
      <c r="C4491" s="6">
        <v>2001.82485</v>
      </c>
      <c r="D4491" s="6">
        <v>4571.7984900000001</v>
      </c>
      <c r="E4491" s="7">
        <f t="shared" si="280"/>
        <v>1.2838154347019923</v>
      </c>
      <c r="F4491" s="6">
        <v>44286.294090000003</v>
      </c>
      <c r="G4491" s="6">
        <v>57365.412790000002</v>
      </c>
      <c r="H4491" s="7">
        <f t="shared" si="281"/>
        <v>0.29533107180790963</v>
      </c>
      <c r="I4491" s="6">
        <v>55295.219839999998</v>
      </c>
      <c r="J4491" s="7">
        <f t="shared" si="282"/>
        <v>3.7438913453825329E-2</v>
      </c>
      <c r="K4491" s="6">
        <v>44286.294090000003</v>
      </c>
      <c r="L4491" s="6">
        <v>57365.412790000002</v>
      </c>
      <c r="M4491" s="7">
        <f t="shared" si="283"/>
        <v>0.29533107180790963</v>
      </c>
    </row>
    <row r="4492" spans="1:13" x14ac:dyDescent="0.25">
      <c r="A4492" s="1" t="s">
        <v>201</v>
      </c>
      <c r="B4492" s="1" t="s">
        <v>3</v>
      </c>
      <c r="C4492" s="4">
        <v>262.36336</v>
      </c>
      <c r="D4492" s="4">
        <v>0</v>
      </c>
      <c r="E4492" s="5">
        <f t="shared" si="280"/>
        <v>-1</v>
      </c>
      <c r="F4492" s="4">
        <v>350.59831000000003</v>
      </c>
      <c r="G4492" s="4">
        <v>78.20138</v>
      </c>
      <c r="H4492" s="5">
        <f t="shared" si="281"/>
        <v>-0.77694878221175689</v>
      </c>
      <c r="I4492" s="4">
        <v>87.591380000000001</v>
      </c>
      <c r="J4492" s="5">
        <f t="shared" si="282"/>
        <v>-0.10720232972696631</v>
      </c>
      <c r="K4492" s="4">
        <v>350.59831000000003</v>
      </c>
      <c r="L4492" s="4">
        <v>78.20138</v>
      </c>
      <c r="M4492" s="5">
        <f t="shared" si="283"/>
        <v>-0.77694878221175689</v>
      </c>
    </row>
    <row r="4493" spans="1:13" x14ac:dyDescent="0.25">
      <c r="A4493" s="1" t="s">
        <v>201</v>
      </c>
      <c r="B4493" s="1" t="s">
        <v>5</v>
      </c>
      <c r="C4493" s="4">
        <v>32.318429999999999</v>
      </c>
      <c r="D4493" s="4">
        <v>0</v>
      </c>
      <c r="E4493" s="5">
        <f t="shared" si="280"/>
        <v>-1</v>
      </c>
      <c r="F4493" s="4">
        <v>32.318429999999999</v>
      </c>
      <c r="G4493" s="4">
        <v>38.532960000000003</v>
      </c>
      <c r="H4493" s="5">
        <f t="shared" si="281"/>
        <v>0.19229059084862743</v>
      </c>
      <c r="I4493" s="4">
        <v>38.85848</v>
      </c>
      <c r="J4493" s="5">
        <f t="shared" si="282"/>
        <v>-8.3770646715980446E-3</v>
      </c>
      <c r="K4493" s="4">
        <v>32.318429999999999</v>
      </c>
      <c r="L4493" s="4">
        <v>38.532960000000003</v>
      </c>
      <c r="M4493" s="5">
        <f t="shared" si="283"/>
        <v>0.19229059084862743</v>
      </c>
    </row>
    <row r="4494" spans="1:13" x14ac:dyDescent="0.25">
      <c r="A4494" s="1" t="s">
        <v>201</v>
      </c>
      <c r="B4494" s="1" t="s">
        <v>7</v>
      </c>
      <c r="C4494" s="4">
        <v>0</v>
      </c>
      <c r="D4494" s="4">
        <v>0</v>
      </c>
      <c r="E4494" s="5" t="str">
        <f t="shared" si="280"/>
        <v/>
      </c>
      <c r="F4494" s="4">
        <v>0</v>
      </c>
      <c r="G4494" s="4">
        <v>0</v>
      </c>
      <c r="H4494" s="5" t="str">
        <f t="shared" si="281"/>
        <v/>
      </c>
      <c r="I4494" s="4">
        <v>0</v>
      </c>
      <c r="J4494" s="5" t="str">
        <f t="shared" si="282"/>
        <v/>
      </c>
      <c r="K4494" s="4">
        <v>0</v>
      </c>
      <c r="L4494" s="4">
        <v>0</v>
      </c>
      <c r="M4494" s="5" t="str">
        <f t="shared" si="283"/>
        <v/>
      </c>
    </row>
    <row r="4495" spans="1:13" x14ac:dyDescent="0.25">
      <c r="A4495" s="1" t="s">
        <v>201</v>
      </c>
      <c r="B4495" s="1" t="s">
        <v>9</v>
      </c>
      <c r="C4495" s="4">
        <v>0</v>
      </c>
      <c r="D4495" s="4">
        <v>35.332590000000003</v>
      </c>
      <c r="E4495" s="5" t="str">
        <f t="shared" si="280"/>
        <v/>
      </c>
      <c r="F4495" s="4">
        <v>1206.2890299999999</v>
      </c>
      <c r="G4495" s="4">
        <v>658.59969999999998</v>
      </c>
      <c r="H4495" s="5">
        <f t="shared" si="281"/>
        <v>-0.45402827712028515</v>
      </c>
      <c r="I4495" s="4">
        <v>696.38873000000001</v>
      </c>
      <c r="J4495" s="5">
        <f t="shared" si="282"/>
        <v>-5.4264275643863491E-2</v>
      </c>
      <c r="K4495" s="4">
        <v>1206.2890299999999</v>
      </c>
      <c r="L4495" s="4">
        <v>658.59969999999998</v>
      </c>
      <c r="M4495" s="5">
        <f t="shared" si="283"/>
        <v>-0.45402827712028515</v>
      </c>
    </row>
    <row r="4496" spans="1:13" x14ac:dyDescent="0.25">
      <c r="A4496" s="1" t="s">
        <v>201</v>
      </c>
      <c r="B4496" s="1" t="s">
        <v>10</v>
      </c>
      <c r="C4496" s="4">
        <v>0</v>
      </c>
      <c r="D4496" s="4">
        <v>0</v>
      </c>
      <c r="E4496" s="5" t="str">
        <f t="shared" si="280"/>
        <v/>
      </c>
      <c r="F4496" s="4">
        <v>29.77</v>
      </c>
      <c r="G4496" s="4">
        <v>8.1762300000000003</v>
      </c>
      <c r="H4496" s="5">
        <f t="shared" si="281"/>
        <v>-0.72535337588176008</v>
      </c>
      <c r="I4496" s="4">
        <v>582.42156</v>
      </c>
      <c r="J4496" s="5">
        <f t="shared" si="282"/>
        <v>-0.98596166323238443</v>
      </c>
      <c r="K4496" s="4">
        <v>29.77</v>
      </c>
      <c r="L4496" s="4">
        <v>8.1762300000000003</v>
      </c>
      <c r="M4496" s="5">
        <f t="shared" si="283"/>
        <v>-0.72535337588176008</v>
      </c>
    </row>
    <row r="4497" spans="1:13" x14ac:dyDescent="0.25">
      <c r="A4497" s="1" t="s">
        <v>201</v>
      </c>
      <c r="B4497" s="1" t="s">
        <v>11</v>
      </c>
      <c r="C4497" s="4">
        <v>0</v>
      </c>
      <c r="D4497" s="4">
        <v>0</v>
      </c>
      <c r="E4497" s="5" t="str">
        <f t="shared" si="280"/>
        <v/>
      </c>
      <c r="F4497" s="4">
        <v>0</v>
      </c>
      <c r="G4497" s="4">
        <v>44.778109999999998</v>
      </c>
      <c r="H4497" s="5" t="str">
        <f t="shared" si="281"/>
        <v/>
      </c>
      <c r="I4497" s="4">
        <v>19.872</v>
      </c>
      <c r="J4497" s="5">
        <f t="shared" si="282"/>
        <v>1.2533267914653785</v>
      </c>
      <c r="K4497" s="4">
        <v>0</v>
      </c>
      <c r="L4497" s="4">
        <v>44.778109999999998</v>
      </c>
      <c r="M4497" s="5" t="str">
        <f t="shared" si="283"/>
        <v/>
      </c>
    </row>
    <row r="4498" spans="1:13" x14ac:dyDescent="0.25">
      <c r="A4498" s="1" t="s">
        <v>201</v>
      </c>
      <c r="B4498" s="1" t="s">
        <v>12</v>
      </c>
      <c r="C4498" s="4">
        <v>14.28</v>
      </c>
      <c r="D4498" s="4">
        <v>0</v>
      </c>
      <c r="E4498" s="5">
        <f t="shared" si="280"/>
        <v>-1</v>
      </c>
      <c r="F4498" s="4">
        <v>47.465760000000003</v>
      </c>
      <c r="G4498" s="4">
        <v>0</v>
      </c>
      <c r="H4498" s="5">
        <f t="shared" si="281"/>
        <v>-1</v>
      </c>
      <c r="I4498" s="4">
        <v>0</v>
      </c>
      <c r="J4498" s="5" t="str">
        <f t="shared" si="282"/>
        <v/>
      </c>
      <c r="K4498" s="4">
        <v>47.465760000000003</v>
      </c>
      <c r="L4498" s="4">
        <v>0</v>
      </c>
      <c r="M4498" s="5">
        <f t="shared" si="283"/>
        <v>-1</v>
      </c>
    </row>
    <row r="4499" spans="1:13" x14ac:dyDescent="0.25">
      <c r="A4499" s="1" t="s">
        <v>201</v>
      </c>
      <c r="B4499" s="1" t="s">
        <v>15</v>
      </c>
      <c r="C4499" s="4">
        <v>0</v>
      </c>
      <c r="D4499" s="4">
        <v>0</v>
      </c>
      <c r="E4499" s="5" t="str">
        <f t="shared" si="280"/>
        <v/>
      </c>
      <c r="F4499" s="4">
        <v>0</v>
      </c>
      <c r="G4499" s="4">
        <v>0</v>
      </c>
      <c r="H4499" s="5" t="str">
        <f t="shared" si="281"/>
        <v/>
      </c>
      <c r="I4499" s="4">
        <v>0</v>
      </c>
      <c r="J4499" s="5" t="str">
        <f t="shared" si="282"/>
        <v/>
      </c>
      <c r="K4499" s="4">
        <v>0</v>
      </c>
      <c r="L4499" s="4">
        <v>0</v>
      </c>
      <c r="M4499" s="5" t="str">
        <f t="shared" si="283"/>
        <v/>
      </c>
    </row>
    <row r="4500" spans="1:13" x14ac:dyDescent="0.25">
      <c r="A4500" s="1" t="s">
        <v>201</v>
      </c>
      <c r="B4500" s="1" t="s">
        <v>18</v>
      </c>
      <c r="C4500" s="4">
        <v>0</v>
      </c>
      <c r="D4500" s="4">
        <v>0</v>
      </c>
      <c r="E4500" s="5" t="str">
        <f t="shared" si="280"/>
        <v/>
      </c>
      <c r="F4500" s="4">
        <v>0</v>
      </c>
      <c r="G4500" s="4">
        <v>40.882060000000003</v>
      </c>
      <c r="H4500" s="5" t="str">
        <f t="shared" si="281"/>
        <v/>
      </c>
      <c r="I4500" s="4">
        <v>0</v>
      </c>
      <c r="J4500" s="5" t="str">
        <f t="shared" si="282"/>
        <v/>
      </c>
      <c r="K4500" s="4">
        <v>0</v>
      </c>
      <c r="L4500" s="4">
        <v>40.882060000000003</v>
      </c>
      <c r="M4500" s="5" t="str">
        <f t="shared" si="283"/>
        <v/>
      </c>
    </row>
    <row r="4501" spans="1:13" x14ac:dyDescent="0.25">
      <c r="A4501" s="1" t="s">
        <v>201</v>
      </c>
      <c r="B4501" s="1" t="s">
        <v>19</v>
      </c>
      <c r="C4501" s="4">
        <v>23.200970000000002</v>
      </c>
      <c r="D4501" s="4">
        <v>0</v>
      </c>
      <c r="E4501" s="5">
        <f t="shared" si="280"/>
        <v>-1</v>
      </c>
      <c r="F4501" s="4">
        <v>315.89393000000001</v>
      </c>
      <c r="G4501" s="4">
        <v>302.17568999999997</v>
      </c>
      <c r="H4501" s="5">
        <f t="shared" si="281"/>
        <v>-4.3426728712387841E-2</v>
      </c>
      <c r="I4501" s="4">
        <v>427.49615</v>
      </c>
      <c r="J4501" s="5">
        <f t="shared" si="282"/>
        <v>-0.29314991491736242</v>
      </c>
      <c r="K4501" s="4">
        <v>315.89393000000001</v>
      </c>
      <c r="L4501" s="4">
        <v>302.17568999999997</v>
      </c>
      <c r="M4501" s="5">
        <f t="shared" si="283"/>
        <v>-4.3426728712387841E-2</v>
      </c>
    </row>
    <row r="4502" spans="1:13" x14ac:dyDescent="0.25">
      <c r="A4502" s="1" t="s">
        <v>201</v>
      </c>
      <c r="B4502" s="1" t="s">
        <v>21</v>
      </c>
      <c r="C4502" s="4">
        <v>0</v>
      </c>
      <c r="D4502" s="4">
        <v>0</v>
      </c>
      <c r="E4502" s="5" t="str">
        <f t="shared" si="280"/>
        <v/>
      </c>
      <c r="F4502" s="4">
        <v>0</v>
      </c>
      <c r="G4502" s="4">
        <v>0</v>
      </c>
      <c r="H4502" s="5" t="str">
        <f t="shared" si="281"/>
        <v/>
      </c>
      <c r="I4502" s="4">
        <v>0</v>
      </c>
      <c r="J4502" s="5" t="str">
        <f t="shared" si="282"/>
        <v/>
      </c>
      <c r="K4502" s="4">
        <v>0</v>
      </c>
      <c r="L4502" s="4">
        <v>0</v>
      </c>
      <c r="M4502" s="5" t="str">
        <f t="shared" si="283"/>
        <v/>
      </c>
    </row>
    <row r="4503" spans="1:13" x14ac:dyDescent="0.25">
      <c r="A4503" s="1" t="s">
        <v>201</v>
      </c>
      <c r="B4503" s="1" t="s">
        <v>22</v>
      </c>
      <c r="C4503" s="4">
        <v>0</v>
      </c>
      <c r="D4503" s="4">
        <v>0</v>
      </c>
      <c r="E4503" s="5" t="str">
        <f t="shared" si="280"/>
        <v/>
      </c>
      <c r="F4503" s="4">
        <v>13.363</v>
      </c>
      <c r="G4503" s="4">
        <v>0</v>
      </c>
      <c r="H4503" s="5">
        <f t="shared" si="281"/>
        <v>-1</v>
      </c>
      <c r="I4503" s="4">
        <v>0</v>
      </c>
      <c r="J4503" s="5" t="str">
        <f t="shared" si="282"/>
        <v/>
      </c>
      <c r="K4503" s="4">
        <v>13.363</v>
      </c>
      <c r="L4503" s="4">
        <v>0</v>
      </c>
      <c r="M4503" s="5">
        <f t="shared" si="283"/>
        <v>-1</v>
      </c>
    </row>
    <row r="4504" spans="1:13" x14ac:dyDescent="0.25">
      <c r="A4504" s="1" t="s">
        <v>201</v>
      </c>
      <c r="B4504" s="1" t="s">
        <v>23</v>
      </c>
      <c r="C4504" s="4">
        <v>0</v>
      </c>
      <c r="D4504" s="4">
        <v>0</v>
      </c>
      <c r="E4504" s="5" t="str">
        <f t="shared" si="280"/>
        <v/>
      </c>
      <c r="F4504" s="4">
        <v>194.06969000000001</v>
      </c>
      <c r="G4504" s="4">
        <v>19.015000000000001</v>
      </c>
      <c r="H4504" s="5">
        <f t="shared" si="281"/>
        <v>-0.9020197332205766</v>
      </c>
      <c r="I4504" s="4">
        <v>80.518820000000005</v>
      </c>
      <c r="J4504" s="5">
        <f t="shared" si="282"/>
        <v>-0.76384403050119221</v>
      </c>
      <c r="K4504" s="4">
        <v>194.06969000000001</v>
      </c>
      <c r="L4504" s="4">
        <v>19.015000000000001</v>
      </c>
      <c r="M4504" s="5">
        <f t="shared" si="283"/>
        <v>-0.9020197332205766</v>
      </c>
    </row>
    <row r="4505" spans="1:13" x14ac:dyDescent="0.25">
      <c r="A4505" s="1" t="s">
        <v>201</v>
      </c>
      <c r="B4505" s="1" t="s">
        <v>24</v>
      </c>
      <c r="C4505" s="4">
        <v>0</v>
      </c>
      <c r="D4505" s="4">
        <v>0</v>
      </c>
      <c r="E4505" s="5" t="str">
        <f t="shared" si="280"/>
        <v/>
      </c>
      <c r="F4505" s="4">
        <v>27.052409999999998</v>
      </c>
      <c r="G4505" s="4">
        <v>23.96604</v>
      </c>
      <c r="H4505" s="5">
        <f t="shared" si="281"/>
        <v>-0.11408854146451275</v>
      </c>
      <c r="I4505" s="4">
        <v>29.88</v>
      </c>
      <c r="J4505" s="5">
        <f t="shared" si="282"/>
        <v>-0.19792369477911642</v>
      </c>
      <c r="K4505" s="4">
        <v>27.052409999999998</v>
      </c>
      <c r="L4505" s="4">
        <v>23.96604</v>
      </c>
      <c r="M4505" s="5">
        <f t="shared" si="283"/>
        <v>-0.11408854146451275</v>
      </c>
    </row>
    <row r="4506" spans="1:13" x14ac:dyDescent="0.25">
      <c r="A4506" s="1" t="s">
        <v>201</v>
      </c>
      <c r="B4506" s="1" t="s">
        <v>25</v>
      </c>
      <c r="C4506" s="4">
        <v>0</v>
      </c>
      <c r="D4506" s="4">
        <v>0</v>
      </c>
      <c r="E4506" s="5" t="str">
        <f t="shared" si="280"/>
        <v/>
      </c>
      <c r="F4506" s="4">
        <v>0</v>
      </c>
      <c r="G4506" s="4">
        <v>0</v>
      </c>
      <c r="H4506" s="5" t="str">
        <f t="shared" si="281"/>
        <v/>
      </c>
      <c r="I4506" s="4">
        <v>0</v>
      </c>
      <c r="J4506" s="5" t="str">
        <f t="shared" si="282"/>
        <v/>
      </c>
      <c r="K4506" s="4">
        <v>0</v>
      </c>
      <c r="L4506" s="4">
        <v>0</v>
      </c>
      <c r="M4506" s="5" t="str">
        <f t="shared" si="283"/>
        <v/>
      </c>
    </row>
    <row r="4507" spans="1:13" x14ac:dyDescent="0.25">
      <c r="A4507" s="1" t="s">
        <v>201</v>
      </c>
      <c r="B4507" s="1" t="s">
        <v>26</v>
      </c>
      <c r="C4507" s="4">
        <v>0</v>
      </c>
      <c r="D4507" s="4">
        <v>0</v>
      </c>
      <c r="E4507" s="5" t="str">
        <f t="shared" si="280"/>
        <v/>
      </c>
      <c r="F4507" s="4">
        <v>0</v>
      </c>
      <c r="G4507" s="4">
        <v>0</v>
      </c>
      <c r="H4507" s="5" t="str">
        <f t="shared" si="281"/>
        <v/>
      </c>
      <c r="I4507" s="4">
        <v>0</v>
      </c>
      <c r="J4507" s="5" t="str">
        <f t="shared" si="282"/>
        <v/>
      </c>
      <c r="K4507" s="4">
        <v>0</v>
      </c>
      <c r="L4507" s="4">
        <v>0</v>
      </c>
      <c r="M4507" s="5" t="str">
        <f t="shared" si="283"/>
        <v/>
      </c>
    </row>
    <row r="4508" spans="1:13" x14ac:dyDescent="0.25">
      <c r="A4508" s="1" t="s">
        <v>201</v>
      </c>
      <c r="B4508" s="1" t="s">
        <v>30</v>
      </c>
      <c r="C4508" s="4">
        <v>0</v>
      </c>
      <c r="D4508" s="4">
        <v>0</v>
      </c>
      <c r="E4508" s="5" t="str">
        <f t="shared" si="280"/>
        <v/>
      </c>
      <c r="F4508" s="4">
        <v>0</v>
      </c>
      <c r="G4508" s="4">
        <v>316.48</v>
      </c>
      <c r="H4508" s="5" t="str">
        <f t="shared" si="281"/>
        <v/>
      </c>
      <c r="I4508" s="4">
        <v>0</v>
      </c>
      <c r="J4508" s="5" t="str">
        <f t="shared" si="282"/>
        <v/>
      </c>
      <c r="K4508" s="4">
        <v>0</v>
      </c>
      <c r="L4508" s="4">
        <v>316.48</v>
      </c>
      <c r="M4508" s="5" t="str">
        <f t="shared" si="283"/>
        <v/>
      </c>
    </row>
    <row r="4509" spans="1:13" x14ac:dyDescent="0.25">
      <c r="A4509" s="1" t="s">
        <v>201</v>
      </c>
      <c r="B4509" s="1" t="s">
        <v>31</v>
      </c>
      <c r="C4509" s="4">
        <v>160.97300000000001</v>
      </c>
      <c r="D4509" s="4">
        <v>118.29</v>
      </c>
      <c r="E4509" s="5">
        <f t="shared" si="280"/>
        <v>-0.26515626844253382</v>
      </c>
      <c r="F4509" s="4">
        <v>1959.17425</v>
      </c>
      <c r="G4509" s="4">
        <v>1005.65522</v>
      </c>
      <c r="H4509" s="5">
        <f t="shared" si="281"/>
        <v>-0.48669434584493954</v>
      </c>
      <c r="I4509" s="4">
        <v>1289.1012900000001</v>
      </c>
      <c r="J4509" s="5">
        <f t="shared" si="282"/>
        <v>-0.21987881960772848</v>
      </c>
      <c r="K4509" s="4">
        <v>1959.17425</v>
      </c>
      <c r="L4509" s="4">
        <v>1005.65522</v>
      </c>
      <c r="M4509" s="5">
        <f t="shared" si="283"/>
        <v>-0.48669434584493954</v>
      </c>
    </row>
    <row r="4510" spans="1:13" x14ac:dyDescent="0.25">
      <c r="A4510" s="1" t="s">
        <v>201</v>
      </c>
      <c r="B4510" s="1" t="s">
        <v>34</v>
      </c>
      <c r="C4510" s="4">
        <v>0</v>
      </c>
      <c r="D4510" s="4">
        <v>0</v>
      </c>
      <c r="E4510" s="5" t="str">
        <f t="shared" si="280"/>
        <v/>
      </c>
      <c r="F4510" s="4">
        <v>112.44848</v>
      </c>
      <c r="G4510" s="4">
        <v>2.0780500000000002</v>
      </c>
      <c r="H4510" s="5">
        <f t="shared" si="281"/>
        <v>-0.98151998141726771</v>
      </c>
      <c r="I4510" s="4">
        <v>7.2018199999999997</v>
      </c>
      <c r="J4510" s="5">
        <f t="shared" si="282"/>
        <v>-0.71145488223810083</v>
      </c>
      <c r="K4510" s="4">
        <v>112.44848</v>
      </c>
      <c r="L4510" s="4">
        <v>2.0780500000000002</v>
      </c>
      <c r="M4510" s="5">
        <f t="shared" si="283"/>
        <v>-0.98151998141726771</v>
      </c>
    </row>
    <row r="4511" spans="1:13" x14ac:dyDescent="0.25">
      <c r="A4511" s="1" t="s">
        <v>201</v>
      </c>
      <c r="B4511" s="1" t="s">
        <v>36</v>
      </c>
      <c r="C4511" s="4">
        <v>0</v>
      </c>
      <c r="D4511" s="4">
        <v>0</v>
      </c>
      <c r="E4511" s="5" t="str">
        <f t="shared" si="280"/>
        <v/>
      </c>
      <c r="F4511" s="4">
        <v>0</v>
      </c>
      <c r="G4511" s="4">
        <v>55.68</v>
      </c>
      <c r="H4511" s="5" t="str">
        <f t="shared" si="281"/>
        <v/>
      </c>
      <c r="I4511" s="4">
        <v>42.883420000000001</v>
      </c>
      <c r="J4511" s="5">
        <f t="shared" si="282"/>
        <v>0.29840390528553917</v>
      </c>
      <c r="K4511" s="4">
        <v>0</v>
      </c>
      <c r="L4511" s="4">
        <v>55.68</v>
      </c>
      <c r="M4511" s="5" t="str">
        <f t="shared" si="283"/>
        <v/>
      </c>
    </row>
    <row r="4512" spans="1:13" x14ac:dyDescent="0.25">
      <c r="A4512" s="1" t="s">
        <v>201</v>
      </c>
      <c r="B4512" s="1" t="s">
        <v>37</v>
      </c>
      <c r="C4512" s="4">
        <v>178.50691</v>
      </c>
      <c r="D4512" s="4">
        <v>285.77314000000001</v>
      </c>
      <c r="E4512" s="5">
        <f t="shared" si="280"/>
        <v>0.60090799846347687</v>
      </c>
      <c r="F4512" s="4">
        <v>6030.5991100000001</v>
      </c>
      <c r="G4512" s="4">
        <v>8566.0235400000001</v>
      </c>
      <c r="H4512" s="5">
        <f t="shared" si="281"/>
        <v>0.42042662490957716</v>
      </c>
      <c r="I4512" s="4">
        <v>6230.9857499999998</v>
      </c>
      <c r="J4512" s="5">
        <f t="shared" si="282"/>
        <v>0.37474612905349702</v>
      </c>
      <c r="K4512" s="4">
        <v>6030.5991100000001</v>
      </c>
      <c r="L4512" s="4">
        <v>8566.0235400000001</v>
      </c>
      <c r="M4512" s="5">
        <f t="shared" si="283"/>
        <v>0.42042662490957716</v>
      </c>
    </row>
    <row r="4513" spans="1:13" x14ac:dyDescent="0.25">
      <c r="A4513" s="1" t="s">
        <v>201</v>
      </c>
      <c r="B4513" s="1" t="s">
        <v>38</v>
      </c>
      <c r="C4513" s="4">
        <v>56.893099999999997</v>
      </c>
      <c r="D4513" s="4">
        <v>0</v>
      </c>
      <c r="E4513" s="5">
        <f t="shared" si="280"/>
        <v>-1</v>
      </c>
      <c r="F4513" s="4">
        <v>1016.30862</v>
      </c>
      <c r="G4513" s="4">
        <v>744.31796999999995</v>
      </c>
      <c r="H4513" s="5">
        <f t="shared" si="281"/>
        <v>-0.26762603863381584</v>
      </c>
      <c r="I4513" s="4">
        <v>1049.6266900000001</v>
      </c>
      <c r="J4513" s="5">
        <f t="shared" si="282"/>
        <v>-0.29087362479321111</v>
      </c>
      <c r="K4513" s="4">
        <v>1016.30862</v>
      </c>
      <c r="L4513" s="4">
        <v>744.31796999999995</v>
      </c>
      <c r="M4513" s="5">
        <f t="shared" si="283"/>
        <v>-0.26762603863381584</v>
      </c>
    </row>
    <row r="4514" spans="1:13" x14ac:dyDescent="0.25">
      <c r="A4514" s="1" t="s">
        <v>201</v>
      </c>
      <c r="B4514" s="1" t="s">
        <v>39</v>
      </c>
      <c r="C4514" s="4">
        <v>0</v>
      </c>
      <c r="D4514" s="4">
        <v>0</v>
      </c>
      <c r="E4514" s="5" t="str">
        <f t="shared" si="280"/>
        <v/>
      </c>
      <c r="F4514" s="4">
        <v>0</v>
      </c>
      <c r="G4514" s="4">
        <v>0</v>
      </c>
      <c r="H4514" s="5" t="str">
        <f t="shared" si="281"/>
        <v/>
      </c>
      <c r="I4514" s="4">
        <v>0</v>
      </c>
      <c r="J4514" s="5" t="str">
        <f t="shared" si="282"/>
        <v/>
      </c>
      <c r="K4514" s="4">
        <v>0</v>
      </c>
      <c r="L4514" s="4">
        <v>0</v>
      </c>
      <c r="M4514" s="5" t="str">
        <f t="shared" si="283"/>
        <v/>
      </c>
    </row>
    <row r="4515" spans="1:13" x14ac:dyDescent="0.25">
      <c r="A4515" s="1" t="s">
        <v>201</v>
      </c>
      <c r="B4515" s="1" t="s">
        <v>40</v>
      </c>
      <c r="C4515" s="4">
        <v>0</v>
      </c>
      <c r="D4515" s="4">
        <v>0</v>
      </c>
      <c r="E4515" s="5" t="str">
        <f t="shared" si="280"/>
        <v/>
      </c>
      <c r="F4515" s="4">
        <v>22.785799999999998</v>
      </c>
      <c r="G4515" s="4">
        <v>25.275200000000002</v>
      </c>
      <c r="H4515" s="5">
        <f t="shared" si="281"/>
        <v>0.10925225359653834</v>
      </c>
      <c r="I4515" s="4">
        <v>15.51918</v>
      </c>
      <c r="J4515" s="5">
        <f t="shared" si="282"/>
        <v>0.62864275045459883</v>
      </c>
      <c r="K4515" s="4">
        <v>22.785799999999998</v>
      </c>
      <c r="L4515" s="4">
        <v>25.275200000000002</v>
      </c>
      <c r="M4515" s="5">
        <f t="shared" si="283"/>
        <v>0.10925225359653834</v>
      </c>
    </row>
    <row r="4516" spans="1:13" x14ac:dyDescent="0.25">
      <c r="A4516" s="1" t="s">
        <v>201</v>
      </c>
      <c r="B4516" s="1" t="s">
        <v>41</v>
      </c>
      <c r="C4516" s="4">
        <v>0</v>
      </c>
      <c r="D4516" s="4">
        <v>0</v>
      </c>
      <c r="E4516" s="5" t="str">
        <f t="shared" si="280"/>
        <v/>
      </c>
      <c r="F4516" s="4">
        <v>0</v>
      </c>
      <c r="G4516" s="4">
        <v>0</v>
      </c>
      <c r="H4516" s="5" t="str">
        <f t="shared" si="281"/>
        <v/>
      </c>
      <c r="I4516" s="4">
        <v>0</v>
      </c>
      <c r="J4516" s="5" t="str">
        <f t="shared" si="282"/>
        <v/>
      </c>
      <c r="K4516" s="4">
        <v>0</v>
      </c>
      <c r="L4516" s="4">
        <v>0</v>
      </c>
      <c r="M4516" s="5" t="str">
        <f t="shared" si="283"/>
        <v/>
      </c>
    </row>
    <row r="4517" spans="1:13" x14ac:dyDescent="0.25">
      <c r="A4517" s="1" t="s">
        <v>201</v>
      </c>
      <c r="B4517" s="1" t="s">
        <v>42</v>
      </c>
      <c r="C4517" s="4">
        <v>0</v>
      </c>
      <c r="D4517" s="4">
        <v>0</v>
      </c>
      <c r="E4517" s="5" t="str">
        <f t="shared" si="280"/>
        <v/>
      </c>
      <c r="F4517" s="4">
        <v>337.70474000000002</v>
      </c>
      <c r="G4517" s="4">
        <v>737.75573999999995</v>
      </c>
      <c r="H4517" s="5">
        <f t="shared" si="281"/>
        <v>1.1846176633469816</v>
      </c>
      <c r="I4517" s="4">
        <v>723.53944000000001</v>
      </c>
      <c r="J4517" s="5">
        <f t="shared" si="282"/>
        <v>1.9648272387196908E-2</v>
      </c>
      <c r="K4517" s="4">
        <v>337.70474000000002</v>
      </c>
      <c r="L4517" s="4">
        <v>737.75573999999995</v>
      </c>
      <c r="M4517" s="5">
        <f t="shared" si="283"/>
        <v>1.1846176633469816</v>
      </c>
    </row>
    <row r="4518" spans="1:13" x14ac:dyDescent="0.25">
      <c r="A4518" s="1" t="s">
        <v>201</v>
      </c>
      <c r="B4518" s="1" t="s">
        <v>44</v>
      </c>
      <c r="C4518" s="4">
        <v>0</v>
      </c>
      <c r="D4518" s="4">
        <v>0</v>
      </c>
      <c r="E4518" s="5" t="str">
        <f t="shared" si="280"/>
        <v/>
      </c>
      <c r="F4518" s="4">
        <v>336.15652</v>
      </c>
      <c r="G4518" s="4">
        <v>114</v>
      </c>
      <c r="H4518" s="5">
        <f t="shared" si="281"/>
        <v>-0.66087226271856925</v>
      </c>
      <c r="I4518" s="4">
        <v>524.72500000000002</v>
      </c>
      <c r="J4518" s="5">
        <f t="shared" si="282"/>
        <v>-0.78274334175044069</v>
      </c>
      <c r="K4518" s="4">
        <v>336.15652</v>
      </c>
      <c r="L4518" s="4">
        <v>114</v>
      </c>
      <c r="M4518" s="5">
        <f t="shared" si="283"/>
        <v>-0.66087226271856925</v>
      </c>
    </row>
    <row r="4519" spans="1:13" x14ac:dyDescent="0.25">
      <c r="A4519" s="1" t="s">
        <v>201</v>
      </c>
      <c r="B4519" s="1" t="s">
        <v>45</v>
      </c>
      <c r="C4519" s="4">
        <v>0</v>
      </c>
      <c r="D4519" s="4">
        <v>0</v>
      </c>
      <c r="E4519" s="5" t="str">
        <f t="shared" si="280"/>
        <v/>
      </c>
      <c r="F4519" s="4">
        <v>0</v>
      </c>
      <c r="G4519" s="4">
        <v>0</v>
      </c>
      <c r="H4519" s="5" t="str">
        <f t="shared" si="281"/>
        <v/>
      </c>
      <c r="I4519" s="4">
        <v>0</v>
      </c>
      <c r="J4519" s="5" t="str">
        <f t="shared" si="282"/>
        <v/>
      </c>
      <c r="K4519" s="4">
        <v>0</v>
      </c>
      <c r="L4519" s="4">
        <v>0</v>
      </c>
      <c r="M4519" s="5" t="str">
        <f t="shared" si="283"/>
        <v/>
      </c>
    </row>
    <row r="4520" spans="1:13" x14ac:dyDescent="0.25">
      <c r="A4520" s="1" t="s">
        <v>201</v>
      </c>
      <c r="B4520" s="1" t="s">
        <v>46</v>
      </c>
      <c r="C4520" s="4">
        <v>0</v>
      </c>
      <c r="D4520" s="4">
        <v>0</v>
      </c>
      <c r="E4520" s="5" t="str">
        <f t="shared" si="280"/>
        <v/>
      </c>
      <c r="F4520" s="4">
        <v>0</v>
      </c>
      <c r="G4520" s="4">
        <v>0</v>
      </c>
      <c r="H4520" s="5" t="str">
        <f t="shared" si="281"/>
        <v/>
      </c>
      <c r="I4520" s="4">
        <v>0</v>
      </c>
      <c r="J4520" s="5" t="str">
        <f t="shared" si="282"/>
        <v/>
      </c>
      <c r="K4520" s="4">
        <v>0</v>
      </c>
      <c r="L4520" s="4">
        <v>0</v>
      </c>
      <c r="M4520" s="5" t="str">
        <f t="shared" si="283"/>
        <v/>
      </c>
    </row>
    <row r="4521" spans="1:13" x14ac:dyDescent="0.25">
      <c r="A4521" s="1" t="s">
        <v>201</v>
      </c>
      <c r="B4521" s="1" t="s">
        <v>47</v>
      </c>
      <c r="C4521" s="4">
        <v>44.4</v>
      </c>
      <c r="D4521" s="4">
        <v>47.129019999999997</v>
      </c>
      <c r="E4521" s="5">
        <f t="shared" si="280"/>
        <v>6.1464414414414303E-2</v>
      </c>
      <c r="F4521" s="4">
        <v>334.61410999999998</v>
      </c>
      <c r="G4521" s="4">
        <v>286.30322000000001</v>
      </c>
      <c r="H4521" s="5">
        <f t="shared" si="281"/>
        <v>-0.14437792237751113</v>
      </c>
      <c r="I4521" s="4">
        <v>429.71503999999999</v>
      </c>
      <c r="J4521" s="5">
        <f t="shared" si="282"/>
        <v>-0.33373702721692022</v>
      </c>
      <c r="K4521" s="4">
        <v>334.61410999999998</v>
      </c>
      <c r="L4521" s="4">
        <v>286.30322000000001</v>
      </c>
      <c r="M4521" s="5">
        <f t="shared" si="283"/>
        <v>-0.14437792237751113</v>
      </c>
    </row>
    <row r="4522" spans="1:13" x14ac:dyDescent="0.25">
      <c r="A4522" s="1" t="s">
        <v>201</v>
      </c>
      <c r="B4522" s="1" t="s">
        <v>48</v>
      </c>
      <c r="C4522" s="4">
        <v>204.49567999999999</v>
      </c>
      <c r="D4522" s="4">
        <v>0</v>
      </c>
      <c r="E4522" s="5">
        <f t="shared" si="280"/>
        <v>-1</v>
      </c>
      <c r="F4522" s="4">
        <v>647.89666</v>
      </c>
      <c r="G4522" s="4">
        <v>2750.6452899999999</v>
      </c>
      <c r="H4522" s="5">
        <f t="shared" si="281"/>
        <v>3.245500030822817</v>
      </c>
      <c r="I4522" s="4">
        <v>584.19852000000003</v>
      </c>
      <c r="J4522" s="5">
        <f t="shared" si="282"/>
        <v>3.7084085218154952</v>
      </c>
      <c r="K4522" s="4">
        <v>647.89666</v>
      </c>
      <c r="L4522" s="4">
        <v>2750.6452899999999</v>
      </c>
      <c r="M4522" s="5">
        <f t="shared" si="283"/>
        <v>3.245500030822817</v>
      </c>
    </row>
    <row r="4523" spans="1:13" x14ac:dyDescent="0.25">
      <c r="A4523" s="1" t="s">
        <v>201</v>
      </c>
      <c r="B4523" s="1" t="s">
        <v>49</v>
      </c>
      <c r="C4523" s="4">
        <v>0</v>
      </c>
      <c r="D4523" s="4">
        <v>0</v>
      </c>
      <c r="E4523" s="5" t="str">
        <f t="shared" si="280"/>
        <v/>
      </c>
      <c r="F4523" s="4">
        <v>19.532350000000001</v>
      </c>
      <c r="G4523" s="4">
        <v>21.759340000000002</v>
      </c>
      <c r="H4523" s="5">
        <f t="shared" si="281"/>
        <v>0.11401546664891837</v>
      </c>
      <c r="I4523" s="4">
        <v>0</v>
      </c>
      <c r="J4523" s="5" t="str">
        <f t="shared" si="282"/>
        <v/>
      </c>
      <c r="K4523" s="4">
        <v>19.532350000000001</v>
      </c>
      <c r="L4523" s="4">
        <v>21.759340000000002</v>
      </c>
      <c r="M4523" s="5">
        <f t="shared" si="283"/>
        <v>0.11401546664891837</v>
      </c>
    </row>
    <row r="4524" spans="1:13" x14ac:dyDescent="0.25">
      <c r="A4524" s="1" t="s">
        <v>201</v>
      </c>
      <c r="B4524" s="1" t="s">
        <v>50</v>
      </c>
      <c r="C4524" s="4">
        <v>21.504840000000002</v>
      </c>
      <c r="D4524" s="4">
        <v>0</v>
      </c>
      <c r="E4524" s="5">
        <f t="shared" si="280"/>
        <v>-1</v>
      </c>
      <c r="F4524" s="4">
        <v>69.372439999999997</v>
      </c>
      <c r="G4524" s="4">
        <v>25.613399999999999</v>
      </c>
      <c r="H4524" s="5">
        <f t="shared" si="281"/>
        <v>-0.63078421344268709</v>
      </c>
      <c r="I4524" s="4">
        <v>55.630400000000002</v>
      </c>
      <c r="J4524" s="5">
        <f t="shared" si="282"/>
        <v>-0.53957907906468416</v>
      </c>
      <c r="K4524" s="4">
        <v>69.372439999999997</v>
      </c>
      <c r="L4524" s="4">
        <v>25.613399999999999</v>
      </c>
      <c r="M4524" s="5">
        <f t="shared" si="283"/>
        <v>-0.63078421344268709</v>
      </c>
    </row>
    <row r="4525" spans="1:13" x14ac:dyDescent="0.25">
      <c r="A4525" s="1" t="s">
        <v>201</v>
      </c>
      <c r="B4525" s="1" t="s">
        <v>51</v>
      </c>
      <c r="C4525" s="4">
        <v>0</v>
      </c>
      <c r="D4525" s="4">
        <v>0</v>
      </c>
      <c r="E4525" s="5" t="str">
        <f t="shared" si="280"/>
        <v/>
      </c>
      <c r="F4525" s="4">
        <v>43.045000000000002</v>
      </c>
      <c r="G4525" s="4">
        <v>201.5693</v>
      </c>
      <c r="H4525" s="5">
        <f t="shared" si="281"/>
        <v>3.6827575792775002</v>
      </c>
      <c r="I4525" s="4">
        <v>133.66640000000001</v>
      </c>
      <c r="J4525" s="5">
        <f t="shared" si="282"/>
        <v>0.50800275910774872</v>
      </c>
      <c r="K4525" s="4">
        <v>43.045000000000002</v>
      </c>
      <c r="L4525" s="4">
        <v>201.5693</v>
      </c>
      <c r="M4525" s="5">
        <f t="shared" si="283"/>
        <v>3.6827575792775002</v>
      </c>
    </row>
    <row r="4526" spans="1:13" x14ac:dyDescent="0.25">
      <c r="A4526" s="1" t="s">
        <v>201</v>
      </c>
      <c r="B4526" s="1" t="s">
        <v>52</v>
      </c>
      <c r="C4526" s="4">
        <v>0</v>
      </c>
      <c r="D4526" s="4">
        <v>0</v>
      </c>
      <c r="E4526" s="5" t="str">
        <f t="shared" si="280"/>
        <v/>
      </c>
      <c r="F4526" s="4">
        <v>0</v>
      </c>
      <c r="G4526" s="4">
        <v>0</v>
      </c>
      <c r="H4526" s="5" t="str">
        <f t="shared" si="281"/>
        <v/>
      </c>
      <c r="I4526" s="4">
        <v>0</v>
      </c>
      <c r="J4526" s="5" t="str">
        <f t="shared" si="282"/>
        <v/>
      </c>
      <c r="K4526" s="4">
        <v>0</v>
      </c>
      <c r="L4526" s="4">
        <v>0</v>
      </c>
      <c r="M4526" s="5" t="str">
        <f t="shared" si="283"/>
        <v/>
      </c>
    </row>
    <row r="4527" spans="1:13" x14ac:dyDescent="0.25">
      <c r="A4527" s="1" t="s">
        <v>201</v>
      </c>
      <c r="B4527" s="1" t="s">
        <v>53</v>
      </c>
      <c r="C4527" s="4">
        <v>0</v>
      </c>
      <c r="D4527" s="4">
        <v>0</v>
      </c>
      <c r="E4527" s="5" t="str">
        <f t="shared" si="280"/>
        <v/>
      </c>
      <c r="F4527" s="4">
        <v>859.85</v>
      </c>
      <c r="G4527" s="4">
        <v>627.7106</v>
      </c>
      <c r="H4527" s="5">
        <f t="shared" si="281"/>
        <v>-0.26997662382973775</v>
      </c>
      <c r="I4527" s="4">
        <v>192.46727999999999</v>
      </c>
      <c r="J4527" s="5">
        <f t="shared" si="282"/>
        <v>2.2613886370711946</v>
      </c>
      <c r="K4527" s="4">
        <v>859.85</v>
      </c>
      <c r="L4527" s="4">
        <v>627.7106</v>
      </c>
      <c r="M4527" s="5">
        <f t="shared" si="283"/>
        <v>-0.26997662382973775</v>
      </c>
    </row>
    <row r="4528" spans="1:13" x14ac:dyDescent="0.25">
      <c r="A4528" s="1" t="s">
        <v>201</v>
      </c>
      <c r="B4528" s="1" t="s">
        <v>54</v>
      </c>
      <c r="C4528" s="4">
        <v>0</v>
      </c>
      <c r="D4528" s="4">
        <v>0</v>
      </c>
      <c r="E4528" s="5" t="str">
        <f t="shared" si="280"/>
        <v/>
      </c>
      <c r="F4528" s="4">
        <v>0</v>
      </c>
      <c r="G4528" s="4">
        <v>0</v>
      </c>
      <c r="H4528" s="5" t="str">
        <f t="shared" si="281"/>
        <v/>
      </c>
      <c r="I4528" s="4">
        <v>18.204070000000002</v>
      </c>
      <c r="J4528" s="5">
        <f t="shared" si="282"/>
        <v>-1</v>
      </c>
      <c r="K4528" s="4">
        <v>0</v>
      </c>
      <c r="L4528" s="4">
        <v>0</v>
      </c>
      <c r="M4528" s="5" t="str">
        <f t="shared" si="283"/>
        <v/>
      </c>
    </row>
    <row r="4529" spans="1:13" x14ac:dyDescent="0.25">
      <c r="A4529" s="1" t="s">
        <v>201</v>
      </c>
      <c r="B4529" s="1" t="s">
        <v>56</v>
      </c>
      <c r="C4529" s="4">
        <v>0</v>
      </c>
      <c r="D4529" s="4">
        <v>0</v>
      </c>
      <c r="E4529" s="5" t="str">
        <f t="shared" si="280"/>
        <v/>
      </c>
      <c r="F4529" s="4">
        <v>0</v>
      </c>
      <c r="G4529" s="4">
        <v>0</v>
      </c>
      <c r="H4529" s="5" t="str">
        <f t="shared" si="281"/>
        <v/>
      </c>
      <c r="I4529" s="4">
        <v>0</v>
      </c>
      <c r="J4529" s="5" t="str">
        <f t="shared" si="282"/>
        <v/>
      </c>
      <c r="K4529" s="4">
        <v>0</v>
      </c>
      <c r="L4529" s="4">
        <v>0</v>
      </c>
      <c r="M4529" s="5" t="str">
        <f t="shared" si="283"/>
        <v/>
      </c>
    </row>
    <row r="4530" spans="1:13" x14ac:dyDescent="0.25">
      <c r="A4530" s="1" t="s">
        <v>201</v>
      </c>
      <c r="B4530" s="1" t="s">
        <v>57</v>
      </c>
      <c r="C4530" s="4">
        <v>0</v>
      </c>
      <c r="D4530" s="4">
        <v>0</v>
      </c>
      <c r="E4530" s="5" t="str">
        <f t="shared" si="280"/>
        <v/>
      </c>
      <c r="F4530" s="4">
        <v>9.9359999999999999</v>
      </c>
      <c r="G4530" s="4">
        <v>35.26</v>
      </c>
      <c r="H4530" s="5">
        <f t="shared" si="281"/>
        <v>2.5487117552334944</v>
      </c>
      <c r="I4530" s="4">
        <v>85.11</v>
      </c>
      <c r="J4530" s="5">
        <f t="shared" si="282"/>
        <v>-0.58571260721419338</v>
      </c>
      <c r="K4530" s="4">
        <v>9.9359999999999999</v>
      </c>
      <c r="L4530" s="4">
        <v>35.26</v>
      </c>
      <c r="M4530" s="5">
        <f t="shared" si="283"/>
        <v>2.5487117552334944</v>
      </c>
    </row>
    <row r="4531" spans="1:13" x14ac:dyDescent="0.25">
      <c r="A4531" s="1" t="s">
        <v>201</v>
      </c>
      <c r="B4531" s="1" t="s">
        <v>78</v>
      </c>
      <c r="C4531" s="4">
        <v>0</v>
      </c>
      <c r="D4531" s="4">
        <v>0</v>
      </c>
      <c r="E4531" s="5" t="str">
        <f t="shared" si="280"/>
        <v/>
      </c>
      <c r="F4531" s="4">
        <v>0</v>
      </c>
      <c r="G4531" s="4">
        <v>2.948</v>
      </c>
      <c r="H4531" s="5" t="str">
        <f t="shared" si="281"/>
        <v/>
      </c>
      <c r="I4531" s="4">
        <v>16</v>
      </c>
      <c r="J4531" s="5">
        <f t="shared" si="282"/>
        <v>-0.81574999999999998</v>
      </c>
      <c r="K4531" s="4">
        <v>0</v>
      </c>
      <c r="L4531" s="4">
        <v>2.948</v>
      </c>
      <c r="M4531" s="5" t="str">
        <f t="shared" si="283"/>
        <v/>
      </c>
    </row>
    <row r="4532" spans="1:13" x14ac:dyDescent="0.25">
      <c r="A4532" s="1" t="s">
        <v>201</v>
      </c>
      <c r="B4532" s="1" t="s">
        <v>59</v>
      </c>
      <c r="C4532" s="4">
        <v>0</v>
      </c>
      <c r="D4532" s="4">
        <v>0</v>
      </c>
      <c r="E4532" s="5" t="str">
        <f t="shared" si="280"/>
        <v/>
      </c>
      <c r="F4532" s="4">
        <v>0</v>
      </c>
      <c r="G4532" s="4">
        <v>0</v>
      </c>
      <c r="H4532" s="5" t="str">
        <f t="shared" si="281"/>
        <v/>
      </c>
      <c r="I4532" s="4">
        <v>0</v>
      </c>
      <c r="J4532" s="5" t="str">
        <f t="shared" si="282"/>
        <v/>
      </c>
      <c r="K4532" s="4">
        <v>0</v>
      </c>
      <c r="L4532" s="4">
        <v>0</v>
      </c>
      <c r="M4532" s="5" t="str">
        <f t="shared" si="283"/>
        <v/>
      </c>
    </row>
    <row r="4533" spans="1:13" x14ac:dyDescent="0.25">
      <c r="A4533" s="1" t="s">
        <v>201</v>
      </c>
      <c r="B4533" s="1" t="s">
        <v>60</v>
      </c>
      <c r="C4533" s="4">
        <v>0</v>
      </c>
      <c r="D4533" s="4">
        <v>0</v>
      </c>
      <c r="E4533" s="5" t="str">
        <f t="shared" si="280"/>
        <v/>
      </c>
      <c r="F4533" s="4">
        <v>9.5319500000000001</v>
      </c>
      <c r="G4533" s="4">
        <v>17.353290000000001</v>
      </c>
      <c r="H4533" s="5">
        <f t="shared" si="281"/>
        <v>0.82053934399571982</v>
      </c>
      <c r="I4533" s="4">
        <v>43.48563</v>
      </c>
      <c r="J4533" s="5">
        <f t="shared" si="282"/>
        <v>-0.60094196634612396</v>
      </c>
      <c r="K4533" s="4">
        <v>9.5319500000000001</v>
      </c>
      <c r="L4533" s="4">
        <v>17.353290000000001</v>
      </c>
      <c r="M4533" s="5">
        <f t="shared" si="283"/>
        <v>0.82053934399571982</v>
      </c>
    </row>
    <row r="4534" spans="1:13" x14ac:dyDescent="0.25">
      <c r="A4534" s="1" t="s">
        <v>201</v>
      </c>
      <c r="B4534" s="1" t="s">
        <v>61</v>
      </c>
      <c r="C4534" s="4">
        <v>3938.38</v>
      </c>
      <c r="D4534" s="4">
        <v>0</v>
      </c>
      <c r="E4534" s="5">
        <f t="shared" si="280"/>
        <v>-1</v>
      </c>
      <c r="F4534" s="4">
        <v>4362.3760000000002</v>
      </c>
      <c r="G4534" s="4">
        <v>160.03948</v>
      </c>
      <c r="H4534" s="5">
        <f t="shared" si="281"/>
        <v>-0.96331368960401398</v>
      </c>
      <c r="I4534" s="4">
        <v>200.21811</v>
      </c>
      <c r="J4534" s="5">
        <f t="shared" si="282"/>
        <v>-0.20067430463707803</v>
      </c>
      <c r="K4534" s="4">
        <v>4362.3760000000002</v>
      </c>
      <c r="L4534" s="4">
        <v>160.03948</v>
      </c>
      <c r="M4534" s="5">
        <f t="shared" si="283"/>
        <v>-0.96331368960401398</v>
      </c>
    </row>
    <row r="4535" spans="1:13" x14ac:dyDescent="0.25">
      <c r="A4535" s="1" t="s">
        <v>201</v>
      </c>
      <c r="B4535" s="1" t="s">
        <v>64</v>
      </c>
      <c r="C4535" s="4">
        <v>0</v>
      </c>
      <c r="D4535" s="4">
        <v>0</v>
      </c>
      <c r="E4535" s="5" t="str">
        <f t="shared" si="280"/>
        <v/>
      </c>
      <c r="F4535" s="4">
        <v>28.564170000000001</v>
      </c>
      <c r="G4535" s="4">
        <v>0</v>
      </c>
      <c r="H4535" s="5">
        <f t="shared" si="281"/>
        <v>-1</v>
      </c>
      <c r="I4535" s="4">
        <v>0</v>
      </c>
      <c r="J4535" s="5" t="str">
        <f t="shared" si="282"/>
        <v/>
      </c>
      <c r="K4535" s="4">
        <v>28.564170000000001</v>
      </c>
      <c r="L4535" s="4">
        <v>0</v>
      </c>
      <c r="M4535" s="5">
        <f t="shared" si="283"/>
        <v>-1</v>
      </c>
    </row>
    <row r="4536" spans="1:13" x14ac:dyDescent="0.25">
      <c r="A4536" s="1" t="s">
        <v>201</v>
      </c>
      <c r="B4536" s="1" t="s">
        <v>65</v>
      </c>
      <c r="C4536" s="4">
        <v>0</v>
      </c>
      <c r="D4536" s="4">
        <v>0</v>
      </c>
      <c r="E4536" s="5" t="str">
        <f t="shared" si="280"/>
        <v/>
      </c>
      <c r="F4536" s="4">
        <v>18.399999999999999</v>
      </c>
      <c r="G4536" s="4">
        <v>0</v>
      </c>
      <c r="H4536" s="5">
        <f t="shared" si="281"/>
        <v>-1</v>
      </c>
      <c r="I4536" s="4">
        <v>0</v>
      </c>
      <c r="J4536" s="5" t="str">
        <f t="shared" si="282"/>
        <v/>
      </c>
      <c r="K4536" s="4">
        <v>18.399999999999999</v>
      </c>
      <c r="L4536" s="4">
        <v>0</v>
      </c>
      <c r="M4536" s="5">
        <f t="shared" si="283"/>
        <v>-1</v>
      </c>
    </row>
    <row r="4537" spans="1:13" x14ac:dyDescent="0.25">
      <c r="A4537" s="1" t="s">
        <v>201</v>
      </c>
      <c r="B4537" s="1" t="s">
        <v>66</v>
      </c>
      <c r="C4537" s="4">
        <v>0</v>
      </c>
      <c r="D4537" s="4">
        <v>0</v>
      </c>
      <c r="E4537" s="5" t="str">
        <f t="shared" si="280"/>
        <v/>
      </c>
      <c r="F4537" s="4">
        <v>123.68537999999999</v>
      </c>
      <c r="G4537" s="4">
        <v>90.329499999999996</v>
      </c>
      <c r="H4537" s="5">
        <f t="shared" si="281"/>
        <v>-0.26968328835631183</v>
      </c>
      <c r="I4537" s="4">
        <v>0</v>
      </c>
      <c r="J4537" s="5" t="str">
        <f t="shared" si="282"/>
        <v/>
      </c>
      <c r="K4537" s="4">
        <v>123.68537999999999</v>
      </c>
      <c r="L4537" s="4">
        <v>90.329499999999996</v>
      </c>
      <c r="M4537" s="5">
        <f t="shared" si="283"/>
        <v>-0.26968328835631183</v>
      </c>
    </row>
    <row r="4538" spans="1:13" x14ac:dyDescent="0.25">
      <c r="A4538" s="1" t="s">
        <v>201</v>
      </c>
      <c r="B4538" s="1" t="s">
        <v>71</v>
      </c>
      <c r="C4538" s="4">
        <v>0</v>
      </c>
      <c r="D4538" s="4">
        <v>0</v>
      </c>
      <c r="E4538" s="5" t="str">
        <f t="shared" si="280"/>
        <v/>
      </c>
      <c r="F4538" s="4">
        <v>0</v>
      </c>
      <c r="G4538" s="4">
        <v>0</v>
      </c>
      <c r="H4538" s="5" t="str">
        <f t="shared" si="281"/>
        <v/>
      </c>
      <c r="I4538" s="4">
        <v>0</v>
      </c>
      <c r="J4538" s="5" t="str">
        <f t="shared" si="282"/>
        <v/>
      </c>
      <c r="K4538" s="4">
        <v>0</v>
      </c>
      <c r="L4538" s="4">
        <v>0</v>
      </c>
      <c r="M4538" s="5" t="str">
        <f t="shared" si="283"/>
        <v/>
      </c>
    </row>
    <row r="4539" spans="1:13" x14ac:dyDescent="0.25">
      <c r="A4539" s="1" t="s">
        <v>201</v>
      </c>
      <c r="B4539" s="1" t="s">
        <v>73</v>
      </c>
      <c r="C4539" s="4">
        <v>0</v>
      </c>
      <c r="D4539" s="4">
        <v>0</v>
      </c>
      <c r="E4539" s="5" t="str">
        <f t="shared" si="280"/>
        <v/>
      </c>
      <c r="F4539" s="4">
        <v>0</v>
      </c>
      <c r="G4539" s="4">
        <v>0</v>
      </c>
      <c r="H4539" s="5" t="str">
        <f t="shared" si="281"/>
        <v/>
      </c>
      <c r="I4539" s="4">
        <v>0</v>
      </c>
      <c r="J4539" s="5" t="str">
        <f t="shared" si="282"/>
        <v/>
      </c>
      <c r="K4539" s="4">
        <v>0</v>
      </c>
      <c r="L4539" s="4">
        <v>0</v>
      </c>
      <c r="M4539" s="5" t="str">
        <f t="shared" si="283"/>
        <v/>
      </c>
    </row>
    <row r="4540" spans="1:13" ht="13" x14ac:dyDescent="0.3">
      <c r="A4540" s="2" t="s">
        <v>201</v>
      </c>
      <c r="B4540" s="2" t="s">
        <v>74</v>
      </c>
      <c r="C4540" s="6">
        <v>4937.3162899999998</v>
      </c>
      <c r="D4540" s="6">
        <v>486.52474999999998</v>
      </c>
      <c r="E4540" s="7">
        <f t="shared" si="280"/>
        <v>-0.90145967537356209</v>
      </c>
      <c r="F4540" s="6">
        <v>18558.80214</v>
      </c>
      <c r="G4540" s="6">
        <v>17001.124309999999</v>
      </c>
      <c r="H4540" s="7">
        <f t="shared" si="281"/>
        <v>-8.3932024181815001E-2</v>
      </c>
      <c r="I4540" s="6">
        <v>13605.30516</v>
      </c>
      <c r="J4540" s="7">
        <f t="shared" si="282"/>
        <v>0.24959522113357724</v>
      </c>
      <c r="K4540" s="6">
        <v>18558.80214</v>
      </c>
      <c r="L4540" s="6">
        <v>17001.124309999999</v>
      </c>
      <c r="M4540" s="7">
        <f t="shared" si="283"/>
        <v>-8.3932024181815001E-2</v>
      </c>
    </row>
    <row r="4541" spans="1:13" x14ac:dyDescent="0.25">
      <c r="A4541" s="1" t="s">
        <v>202</v>
      </c>
      <c r="B4541" s="1" t="s">
        <v>3</v>
      </c>
      <c r="C4541" s="4">
        <v>0</v>
      </c>
      <c r="D4541" s="4">
        <v>19.86</v>
      </c>
      <c r="E4541" s="5" t="str">
        <f t="shared" si="280"/>
        <v/>
      </c>
      <c r="F4541" s="4">
        <v>245.25717</v>
      </c>
      <c r="G4541" s="4">
        <v>763.38239999999996</v>
      </c>
      <c r="H4541" s="5">
        <f t="shared" si="281"/>
        <v>2.1125793386590899</v>
      </c>
      <c r="I4541" s="4">
        <v>186.45312000000001</v>
      </c>
      <c r="J4541" s="5">
        <f t="shared" si="282"/>
        <v>3.0942323732635844</v>
      </c>
      <c r="K4541" s="4">
        <v>245.25717</v>
      </c>
      <c r="L4541" s="4">
        <v>763.38239999999996</v>
      </c>
      <c r="M4541" s="5">
        <f t="shared" si="283"/>
        <v>2.1125793386590899</v>
      </c>
    </row>
    <row r="4542" spans="1:13" x14ac:dyDescent="0.25">
      <c r="A4542" s="1" t="s">
        <v>202</v>
      </c>
      <c r="B4542" s="1" t="s">
        <v>4</v>
      </c>
      <c r="C4542" s="4">
        <v>0</v>
      </c>
      <c r="D4542" s="4">
        <v>89.261099999999999</v>
      </c>
      <c r="E4542" s="5" t="str">
        <f t="shared" si="280"/>
        <v/>
      </c>
      <c r="F4542" s="4">
        <v>0</v>
      </c>
      <c r="G4542" s="4">
        <v>857.97344999999996</v>
      </c>
      <c r="H4542" s="5" t="str">
        <f t="shared" si="281"/>
        <v/>
      </c>
      <c r="I4542" s="4">
        <v>679.32339999999999</v>
      </c>
      <c r="J4542" s="5">
        <f t="shared" si="282"/>
        <v>0.26298232918224218</v>
      </c>
      <c r="K4542" s="4">
        <v>0</v>
      </c>
      <c r="L4542" s="4">
        <v>857.97344999999996</v>
      </c>
      <c r="M4542" s="5" t="str">
        <f t="shared" si="283"/>
        <v/>
      </c>
    </row>
    <row r="4543" spans="1:13" x14ac:dyDescent="0.25">
      <c r="A4543" s="1" t="s">
        <v>202</v>
      </c>
      <c r="B4543" s="1" t="s">
        <v>5</v>
      </c>
      <c r="C4543" s="4">
        <v>0</v>
      </c>
      <c r="D4543" s="4">
        <v>0</v>
      </c>
      <c r="E4543" s="5" t="str">
        <f t="shared" si="280"/>
        <v/>
      </c>
      <c r="F4543" s="4">
        <v>0</v>
      </c>
      <c r="G4543" s="4">
        <v>0</v>
      </c>
      <c r="H4543" s="5" t="str">
        <f t="shared" si="281"/>
        <v/>
      </c>
      <c r="I4543" s="4">
        <v>0</v>
      </c>
      <c r="J4543" s="5" t="str">
        <f t="shared" si="282"/>
        <v/>
      </c>
      <c r="K4543" s="4">
        <v>0</v>
      </c>
      <c r="L4543" s="4">
        <v>0</v>
      </c>
      <c r="M4543" s="5" t="str">
        <f t="shared" si="283"/>
        <v/>
      </c>
    </row>
    <row r="4544" spans="1:13" x14ac:dyDescent="0.25">
      <c r="A4544" s="1" t="s">
        <v>202</v>
      </c>
      <c r="B4544" s="1" t="s">
        <v>6</v>
      </c>
      <c r="C4544" s="4">
        <v>0</v>
      </c>
      <c r="D4544" s="4">
        <v>0</v>
      </c>
      <c r="E4544" s="5" t="str">
        <f t="shared" si="280"/>
        <v/>
      </c>
      <c r="F4544" s="4">
        <v>0</v>
      </c>
      <c r="G4544" s="4">
        <v>0</v>
      </c>
      <c r="H4544" s="5" t="str">
        <f t="shared" si="281"/>
        <v/>
      </c>
      <c r="I4544" s="4">
        <v>0</v>
      </c>
      <c r="J4544" s="5" t="str">
        <f t="shared" si="282"/>
        <v/>
      </c>
      <c r="K4544" s="4">
        <v>0</v>
      </c>
      <c r="L4544" s="4">
        <v>0</v>
      </c>
      <c r="M4544" s="5" t="str">
        <f t="shared" si="283"/>
        <v/>
      </c>
    </row>
    <row r="4545" spans="1:13" x14ac:dyDescent="0.25">
      <c r="A4545" s="1" t="s">
        <v>202</v>
      </c>
      <c r="B4545" s="1" t="s">
        <v>7</v>
      </c>
      <c r="C4545" s="4">
        <v>0</v>
      </c>
      <c r="D4545" s="4">
        <v>0</v>
      </c>
      <c r="E4545" s="5" t="str">
        <f t="shared" si="280"/>
        <v/>
      </c>
      <c r="F4545" s="4">
        <v>0</v>
      </c>
      <c r="G4545" s="4">
        <v>0</v>
      </c>
      <c r="H4545" s="5" t="str">
        <f t="shared" si="281"/>
        <v/>
      </c>
      <c r="I4545" s="4">
        <v>0</v>
      </c>
      <c r="J4545" s="5" t="str">
        <f t="shared" si="282"/>
        <v/>
      </c>
      <c r="K4545" s="4">
        <v>0</v>
      </c>
      <c r="L4545" s="4">
        <v>0</v>
      </c>
      <c r="M4545" s="5" t="str">
        <f t="shared" si="283"/>
        <v/>
      </c>
    </row>
    <row r="4546" spans="1:13" x14ac:dyDescent="0.25">
      <c r="A4546" s="1" t="s">
        <v>202</v>
      </c>
      <c r="B4546" s="1" t="s">
        <v>8</v>
      </c>
      <c r="C4546" s="4">
        <v>0</v>
      </c>
      <c r="D4546" s="4">
        <v>0</v>
      </c>
      <c r="E4546" s="5" t="str">
        <f t="shared" si="280"/>
        <v/>
      </c>
      <c r="F4546" s="4">
        <v>0</v>
      </c>
      <c r="G4546" s="4">
        <v>0</v>
      </c>
      <c r="H4546" s="5" t="str">
        <f t="shared" si="281"/>
        <v/>
      </c>
      <c r="I4546" s="4">
        <v>0</v>
      </c>
      <c r="J4546" s="5" t="str">
        <f t="shared" si="282"/>
        <v/>
      </c>
      <c r="K4546" s="4">
        <v>0</v>
      </c>
      <c r="L4546" s="4">
        <v>0</v>
      </c>
      <c r="M4546" s="5" t="str">
        <f t="shared" si="283"/>
        <v/>
      </c>
    </row>
    <row r="4547" spans="1:13" x14ac:dyDescent="0.25">
      <c r="A4547" s="1" t="s">
        <v>202</v>
      </c>
      <c r="B4547" s="1" t="s">
        <v>9</v>
      </c>
      <c r="C4547" s="4">
        <v>0</v>
      </c>
      <c r="D4547" s="4">
        <v>0</v>
      </c>
      <c r="E4547" s="5" t="str">
        <f t="shared" si="280"/>
        <v/>
      </c>
      <c r="F4547" s="4">
        <v>829.80610000000001</v>
      </c>
      <c r="G4547" s="4">
        <v>365.68015000000003</v>
      </c>
      <c r="H4547" s="5">
        <f t="shared" si="281"/>
        <v>-0.55931855646758921</v>
      </c>
      <c r="I4547" s="4">
        <v>979.06174999999996</v>
      </c>
      <c r="J4547" s="5">
        <f t="shared" si="282"/>
        <v>-0.62649940108476299</v>
      </c>
      <c r="K4547" s="4">
        <v>829.80610000000001</v>
      </c>
      <c r="L4547" s="4">
        <v>365.68015000000003</v>
      </c>
      <c r="M4547" s="5">
        <f t="shared" si="283"/>
        <v>-0.55931855646758921</v>
      </c>
    </row>
    <row r="4548" spans="1:13" x14ac:dyDescent="0.25">
      <c r="A4548" s="1" t="s">
        <v>202</v>
      </c>
      <c r="B4548" s="1" t="s">
        <v>10</v>
      </c>
      <c r="C4548" s="4">
        <v>2.04</v>
      </c>
      <c r="D4548" s="4">
        <v>0</v>
      </c>
      <c r="E4548" s="5">
        <f t="shared" si="280"/>
        <v>-1</v>
      </c>
      <c r="F4548" s="4">
        <v>20.759260000000001</v>
      </c>
      <c r="G4548" s="4">
        <v>66.443920000000006</v>
      </c>
      <c r="H4548" s="5">
        <f t="shared" si="281"/>
        <v>2.2006882711618814</v>
      </c>
      <c r="I4548" s="4">
        <v>20.121759999999998</v>
      </c>
      <c r="J4548" s="5">
        <f t="shared" si="282"/>
        <v>2.3020928586763789</v>
      </c>
      <c r="K4548" s="4">
        <v>20.759260000000001</v>
      </c>
      <c r="L4548" s="4">
        <v>66.443920000000006</v>
      </c>
      <c r="M4548" s="5">
        <f t="shared" si="283"/>
        <v>2.2006882711618814</v>
      </c>
    </row>
    <row r="4549" spans="1:13" x14ac:dyDescent="0.25">
      <c r="A4549" s="1" t="s">
        <v>202</v>
      </c>
      <c r="B4549" s="1" t="s">
        <v>82</v>
      </c>
      <c r="C4549" s="4">
        <v>0</v>
      </c>
      <c r="D4549" s="4">
        <v>0</v>
      </c>
      <c r="E4549" s="5" t="str">
        <f t="shared" ref="E4549:E4612" si="284">IF(C4549=0,"",(D4549/C4549-1))</f>
        <v/>
      </c>
      <c r="F4549" s="4">
        <v>3.7100200000000001</v>
      </c>
      <c r="G4549" s="4">
        <v>0</v>
      </c>
      <c r="H4549" s="5">
        <f t="shared" ref="H4549:H4612" si="285">IF(F4549=0,"",(G4549/F4549-1))</f>
        <v>-1</v>
      </c>
      <c r="I4549" s="4">
        <v>0</v>
      </c>
      <c r="J4549" s="5" t="str">
        <f t="shared" ref="J4549:J4612" si="286">IF(I4549=0,"",(G4549/I4549-1))</f>
        <v/>
      </c>
      <c r="K4549" s="4">
        <v>3.7100200000000001</v>
      </c>
      <c r="L4549" s="4">
        <v>0</v>
      </c>
      <c r="M4549" s="5">
        <f t="shared" ref="M4549:M4612" si="287">IF(K4549=0,"",(L4549/K4549-1))</f>
        <v>-1</v>
      </c>
    </row>
    <row r="4550" spans="1:13" x14ac:dyDescent="0.25">
      <c r="A4550" s="1" t="s">
        <v>202</v>
      </c>
      <c r="B4550" s="1" t="s">
        <v>11</v>
      </c>
      <c r="C4550" s="4">
        <v>0</v>
      </c>
      <c r="D4550" s="4">
        <v>0</v>
      </c>
      <c r="E4550" s="5" t="str">
        <f t="shared" si="284"/>
        <v/>
      </c>
      <c r="F4550" s="4">
        <v>0</v>
      </c>
      <c r="G4550" s="4">
        <v>0</v>
      </c>
      <c r="H4550" s="5" t="str">
        <f t="shared" si="285"/>
        <v/>
      </c>
      <c r="I4550" s="4">
        <v>17.13</v>
      </c>
      <c r="J4550" s="5">
        <f t="shared" si="286"/>
        <v>-1</v>
      </c>
      <c r="K4550" s="4">
        <v>0</v>
      </c>
      <c r="L4550" s="4">
        <v>0</v>
      </c>
      <c r="M4550" s="5" t="str">
        <f t="shared" si="287"/>
        <v/>
      </c>
    </row>
    <row r="4551" spans="1:13" x14ac:dyDescent="0.25">
      <c r="A4551" s="1" t="s">
        <v>202</v>
      </c>
      <c r="B4551" s="1" t="s">
        <v>12</v>
      </c>
      <c r="C4551" s="4">
        <v>0</v>
      </c>
      <c r="D4551" s="4">
        <v>0</v>
      </c>
      <c r="E4551" s="5" t="str">
        <f t="shared" si="284"/>
        <v/>
      </c>
      <c r="F4551" s="4">
        <v>19.116499999999998</v>
      </c>
      <c r="G4551" s="4">
        <v>25.550229999999999</v>
      </c>
      <c r="H4551" s="5">
        <f t="shared" si="285"/>
        <v>0.33655376245651669</v>
      </c>
      <c r="I4551" s="4">
        <v>15.57878</v>
      </c>
      <c r="J4551" s="5">
        <f t="shared" si="286"/>
        <v>0.64006616692706353</v>
      </c>
      <c r="K4551" s="4">
        <v>19.116499999999998</v>
      </c>
      <c r="L4551" s="4">
        <v>25.550229999999999</v>
      </c>
      <c r="M4551" s="5">
        <f t="shared" si="287"/>
        <v>0.33655376245651669</v>
      </c>
    </row>
    <row r="4552" spans="1:13" x14ac:dyDescent="0.25">
      <c r="A4552" s="1" t="s">
        <v>202</v>
      </c>
      <c r="B4552" s="1" t="s">
        <v>83</v>
      </c>
      <c r="C4552" s="4">
        <v>0</v>
      </c>
      <c r="D4552" s="4">
        <v>0</v>
      </c>
      <c r="E4552" s="5" t="str">
        <f t="shared" si="284"/>
        <v/>
      </c>
      <c r="F4552" s="4">
        <v>56.905149999999999</v>
      </c>
      <c r="G4552" s="4">
        <v>0</v>
      </c>
      <c r="H4552" s="5">
        <f t="shared" si="285"/>
        <v>-1</v>
      </c>
      <c r="I4552" s="4">
        <v>0</v>
      </c>
      <c r="J4552" s="5" t="str">
        <f t="shared" si="286"/>
        <v/>
      </c>
      <c r="K4552" s="4">
        <v>56.905149999999999</v>
      </c>
      <c r="L4552" s="4">
        <v>0</v>
      </c>
      <c r="M4552" s="5">
        <f t="shared" si="287"/>
        <v>-1</v>
      </c>
    </row>
    <row r="4553" spans="1:13" x14ac:dyDescent="0.25">
      <c r="A4553" s="1" t="s">
        <v>202</v>
      </c>
      <c r="B4553" s="1" t="s">
        <v>16</v>
      </c>
      <c r="C4553" s="4">
        <v>0</v>
      </c>
      <c r="D4553" s="4">
        <v>0</v>
      </c>
      <c r="E4553" s="5" t="str">
        <f t="shared" si="284"/>
        <v/>
      </c>
      <c r="F4553" s="4">
        <v>0</v>
      </c>
      <c r="G4553" s="4">
        <v>0</v>
      </c>
      <c r="H4553" s="5" t="str">
        <f t="shared" si="285"/>
        <v/>
      </c>
      <c r="I4553" s="4">
        <v>0</v>
      </c>
      <c r="J4553" s="5" t="str">
        <f t="shared" si="286"/>
        <v/>
      </c>
      <c r="K4553" s="4">
        <v>0</v>
      </c>
      <c r="L4553" s="4">
        <v>0</v>
      </c>
      <c r="M4553" s="5" t="str">
        <f t="shared" si="287"/>
        <v/>
      </c>
    </row>
    <row r="4554" spans="1:13" x14ac:dyDescent="0.25">
      <c r="A4554" s="1" t="s">
        <v>202</v>
      </c>
      <c r="B4554" s="1" t="s">
        <v>17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132.43680000000001</v>
      </c>
      <c r="H4554" s="5" t="str">
        <f t="shared" si="285"/>
        <v/>
      </c>
      <c r="I4554" s="4">
        <v>27.40484</v>
      </c>
      <c r="J4554" s="5">
        <f t="shared" si="286"/>
        <v>3.8326062111656194</v>
      </c>
      <c r="K4554" s="4">
        <v>0</v>
      </c>
      <c r="L4554" s="4">
        <v>132.43680000000001</v>
      </c>
      <c r="M4554" s="5" t="str">
        <f t="shared" si="287"/>
        <v/>
      </c>
    </row>
    <row r="4555" spans="1:13" x14ac:dyDescent="0.25">
      <c r="A4555" s="1" t="s">
        <v>202</v>
      </c>
      <c r="B4555" s="1" t="s">
        <v>18</v>
      </c>
      <c r="C4555" s="4">
        <v>0</v>
      </c>
      <c r="D4555" s="4">
        <v>8.24</v>
      </c>
      <c r="E4555" s="5" t="str">
        <f t="shared" si="284"/>
        <v/>
      </c>
      <c r="F4555" s="4">
        <v>35.9</v>
      </c>
      <c r="G4555" s="4">
        <v>8.24</v>
      </c>
      <c r="H4555" s="5">
        <f t="shared" si="285"/>
        <v>-0.7704735376044568</v>
      </c>
      <c r="I4555" s="4">
        <v>0</v>
      </c>
      <c r="J4555" s="5" t="str">
        <f t="shared" si="286"/>
        <v/>
      </c>
      <c r="K4555" s="4">
        <v>35.9</v>
      </c>
      <c r="L4555" s="4">
        <v>8.24</v>
      </c>
      <c r="M4555" s="5">
        <f t="shared" si="287"/>
        <v>-0.7704735376044568</v>
      </c>
    </row>
    <row r="4556" spans="1:13" x14ac:dyDescent="0.25">
      <c r="A4556" s="1" t="s">
        <v>202</v>
      </c>
      <c r="B4556" s="1" t="s">
        <v>19</v>
      </c>
      <c r="C4556" s="4">
        <v>43.255749999999999</v>
      </c>
      <c r="D4556" s="4">
        <v>60.528010000000002</v>
      </c>
      <c r="E4556" s="5">
        <f t="shared" si="284"/>
        <v>0.39930552585494428</v>
      </c>
      <c r="F4556" s="4">
        <v>579.65638000000001</v>
      </c>
      <c r="G4556" s="4">
        <v>1534.65897</v>
      </c>
      <c r="H4556" s="5">
        <f t="shared" si="285"/>
        <v>1.647532267306365</v>
      </c>
      <c r="I4556" s="4">
        <v>1881.3524299999999</v>
      </c>
      <c r="J4556" s="5">
        <f t="shared" si="286"/>
        <v>-0.18427884880665335</v>
      </c>
      <c r="K4556" s="4">
        <v>579.65638000000001</v>
      </c>
      <c r="L4556" s="4">
        <v>1534.65897</v>
      </c>
      <c r="M4556" s="5">
        <f t="shared" si="287"/>
        <v>1.647532267306365</v>
      </c>
    </row>
    <row r="4557" spans="1:13" x14ac:dyDescent="0.25">
      <c r="A4557" s="1" t="s">
        <v>202</v>
      </c>
      <c r="B4557" s="1" t="s">
        <v>20</v>
      </c>
      <c r="C4557" s="4">
        <v>0</v>
      </c>
      <c r="D4557" s="4">
        <v>0</v>
      </c>
      <c r="E4557" s="5" t="str">
        <f t="shared" si="284"/>
        <v/>
      </c>
      <c r="F4557" s="4">
        <v>0</v>
      </c>
      <c r="G4557" s="4">
        <v>0</v>
      </c>
      <c r="H4557" s="5" t="str">
        <f t="shared" si="285"/>
        <v/>
      </c>
      <c r="I4557" s="4">
        <v>0</v>
      </c>
      <c r="J4557" s="5" t="str">
        <f t="shared" si="286"/>
        <v/>
      </c>
      <c r="K4557" s="4">
        <v>0</v>
      </c>
      <c r="L4557" s="4">
        <v>0</v>
      </c>
      <c r="M4557" s="5" t="str">
        <f t="shared" si="287"/>
        <v/>
      </c>
    </row>
    <row r="4558" spans="1:13" x14ac:dyDescent="0.25">
      <c r="A4558" s="1" t="s">
        <v>202</v>
      </c>
      <c r="B4558" s="1" t="s">
        <v>22</v>
      </c>
      <c r="C4558" s="4">
        <v>0</v>
      </c>
      <c r="D4558" s="4">
        <v>0</v>
      </c>
      <c r="E4558" s="5" t="str">
        <f t="shared" si="284"/>
        <v/>
      </c>
      <c r="F4558" s="4">
        <v>0</v>
      </c>
      <c r="G4558" s="4">
        <v>0</v>
      </c>
      <c r="H4558" s="5" t="str">
        <f t="shared" si="285"/>
        <v/>
      </c>
      <c r="I4558" s="4">
        <v>1.3111999999999999</v>
      </c>
      <c r="J4558" s="5">
        <f t="shared" si="286"/>
        <v>-1</v>
      </c>
      <c r="K4558" s="4">
        <v>0</v>
      </c>
      <c r="L4558" s="4">
        <v>0</v>
      </c>
      <c r="M4558" s="5" t="str">
        <f t="shared" si="287"/>
        <v/>
      </c>
    </row>
    <row r="4559" spans="1:13" x14ac:dyDescent="0.25">
      <c r="A4559" s="1" t="s">
        <v>202</v>
      </c>
      <c r="B4559" s="1" t="s">
        <v>23</v>
      </c>
      <c r="C4559" s="4">
        <v>0</v>
      </c>
      <c r="D4559" s="4">
        <v>25.011949999999999</v>
      </c>
      <c r="E4559" s="5" t="str">
        <f t="shared" si="284"/>
        <v/>
      </c>
      <c r="F4559" s="4">
        <v>211.84997000000001</v>
      </c>
      <c r="G4559" s="4">
        <v>158.89173</v>
      </c>
      <c r="H4559" s="5">
        <f t="shared" si="285"/>
        <v>-0.24997992683218229</v>
      </c>
      <c r="I4559" s="4">
        <v>189.16842</v>
      </c>
      <c r="J4559" s="5">
        <f t="shared" si="286"/>
        <v>-0.16005150331117635</v>
      </c>
      <c r="K4559" s="4">
        <v>211.84997000000001</v>
      </c>
      <c r="L4559" s="4">
        <v>158.89173</v>
      </c>
      <c r="M4559" s="5">
        <f t="shared" si="287"/>
        <v>-0.24997992683218229</v>
      </c>
    </row>
    <row r="4560" spans="1:13" x14ac:dyDescent="0.25">
      <c r="A4560" s="1" t="s">
        <v>202</v>
      </c>
      <c r="B4560" s="1" t="s">
        <v>24</v>
      </c>
      <c r="C4560" s="4">
        <v>0</v>
      </c>
      <c r="D4560" s="4">
        <v>0</v>
      </c>
      <c r="E4560" s="5" t="str">
        <f t="shared" si="284"/>
        <v/>
      </c>
      <c r="F4560" s="4">
        <v>0</v>
      </c>
      <c r="G4560" s="4">
        <v>0</v>
      </c>
      <c r="H4560" s="5" t="str">
        <f t="shared" si="285"/>
        <v/>
      </c>
      <c r="I4560" s="4">
        <v>0</v>
      </c>
      <c r="J4560" s="5" t="str">
        <f t="shared" si="286"/>
        <v/>
      </c>
      <c r="K4560" s="4">
        <v>0</v>
      </c>
      <c r="L4560" s="4">
        <v>0</v>
      </c>
      <c r="M4560" s="5" t="str">
        <f t="shared" si="287"/>
        <v/>
      </c>
    </row>
    <row r="4561" spans="1:13" x14ac:dyDescent="0.25">
      <c r="A4561" s="1" t="s">
        <v>202</v>
      </c>
      <c r="B4561" s="1" t="s">
        <v>25</v>
      </c>
      <c r="C4561" s="4">
        <v>0</v>
      </c>
      <c r="D4561" s="4">
        <v>0</v>
      </c>
      <c r="E4561" s="5" t="str">
        <f t="shared" si="284"/>
        <v/>
      </c>
      <c r="F4561" s="4">
        <v>11.914999999999999</v>
      </c>
      <c r="G4561" s="4">
        <v>0</v>
      </c>
      <c r="H4561" s="5">
        <f t="shared" si="285"/>
        <v>-1</v>
      </c>
      <c r="I4561" s="4">
        <v>0</v>
      </c>
      <c r="J4561" s="5" t="str">
        <f t="shared" si="286"/>
        <v/>
      </c>
      <c r="K4561" s="4">
        <v>11.914999999999999</v>
      </c>
      <c r="L4561" s="4">
        <v>0</v>
      </c>
      <c r="M4561" s="5">
        <f t="shared" si="287"/>
        <v>-1</v>
      </c>
    </row>
    <row r="4562" spans="1:13" x14ac:dyDescent="0.25">
      <c r="A4562" s="1" t="s">
        <v>202</v>
      </c>
      <c r="B4562" s="1" t="s">
        <v>26</v>
      </c>
      <c r="C4562" s="4">
        <v>0</v>
      </c>
      <c r="D4562" s="4">
        <v>0</v>
      </c>
      <c r="E4562" s="5" t="str">
        <f t="shared" si="284"/>
        <v/>
      </c>
      <c r="F4562" s="4">
        <v>0</v>
      </c>
      <c r="G4562" s="4">
        <v>0</v>
      </c>
      <c r="H4562" s="5" t="str">
        <f t="shared" si="285"/>
        <v/>
      </c>
      <c r="I4562" s="4">
        <v>0</v>
      </c>
      <c r="J4562" s="5" t="str">
        <f t="shared" si="286"/>
        <v/>
      </c>
      <c r="K4562" s="4">
        <v>0</v>
      </c>
      <c r="L4562" s="4">
        <v>0</v>
      </c>
      <c r="M4562" s="5" t="str">
        <f t="shared" si="287"/>
        <v/>
      </c>
    </row>
    <row r="4563" spans="1:13" x14ac:dyDescent="0.25">
      <c r="A4563" s="1" t="s">
        <v>202</v>
      </c>
      <c r="B4563" s="1" t="s">
        <v>30</v>
      </c>
      <c r="C4563" s="4">
        <v>0</v>
      </c>
      <c r="D4563" s="4">
        <v>0</v>
      </c>
      <c r="E4563" s="5" t="str">
        <f t="shared" si="284"/>
        <v/>
      </c>
      <c r="F4563" s="4">
        <v>66.245999999999995</v>
      </c>
      <c r="G4563" s="4">
        <v>68.631</v>
      </c>
      <c r="H4563" s="5">
        <f t="shared" si="285"/>
        <v>3.6002173716148889E-2</v>
      </c>
      <c r="I4563" s="4">
        <v>181.46299999999999</v>
      </c>
      <c r="J4563" s="5">
        <f t="shared" si="286"/>
        <v>-0.62179066807007488</v>
      </c>
      <c r="K4563" s="4">
        <v>66.245999999999995</v>
      </c>
      <c r="L4563" s="4">
        <v>68.631</v>
      </c>
      <c r="M4563" s="5">
        <f t="shared" si="287"/>
        <v>3.6002173716148889E-2</v>
      </c>
    </row>
    <row r="4564" spans="1:13" x14ac:dyDescent="0.25">
      <c r="A4564" s="1" t="s">
        <v>202</v>
      </c>
      <c r="B4564" s="1" t="s">
        <v>31</v>
      </c>
      <c r="C4564" s="4">
        <v>281.60266999999999</v>
      </c>
      <c r="D4564" s="4">
        <v>0</v>
      </c>
      <c r="E4564" s="5">
        <f t="shared" si="284"/>
        <v>-1</v>
      </c>
      <c r="F4564" s="4">
        <v>1333.2425499999999</v>
      </c>
      <c r="G4564" s="4">
        <v>1227.71055</v>
      </c>
      <c r="H4564" s="5">
        <f t="shared" si="285"/>
        <v>-7.9154389424489935E-2</v>
      </c>
      <c r="I4564" s="4">
        <v>2069.8392699999999</v>
      </c>
      <c r="J4564" s="5">
        <f t="shared" si="286"/>
        <v>-0.40685705996871924</v>
      </c>
      <c r="K4564" s="4">
        <v>1333.2425499999999</v>
      </c>
      <c r="L4564" s="4">
        <v>1227.71055</v>
      </c>
      <c r="M4564" s="5">
        <f t="shared" si="287"/>
        <v>-7.9154389424489935E-2</v>
      </c>
    </row>
    <row r="4565" spans="1:13" x14ac:dyDescent="0.25">
      <c r="A4565" s="1" t="s">
        <v>202</v>
      </c>
      <c r="B4565" s="1" t="s">
        <v>32</v>
      </c>
      <c r="C4565" s="4">
        <v>0</v>
      </c>
      <c r="D4565" s="4">
        <v>0</v>
      </c>
      <c r="E4565" s="5" t="str">
        <f t="shared" si="284"/>
        <v/>
      </c>
      <c r="F4565" s="4">
        <v>101.94955</v>
      </c>
      <c r="G4565" s="4">
        <v>0</v>
      </c>
      <c r="H4565" s="5">
        <f t="shared" si="285"/>
        <v>-1</v>
      </c>
      <c r="I4565" s="4">
        <v>73.23</v>
      </c>
      <c r="J4565" s="5">
        <f t="shared" si="286"/>
        <v>-1</v>
      </c>
      <c r="K4565" s="4">
        <v>101.94955</v>
      </c>
      <c r="L4565" s="4">
        <v>0</v>
      </c>
      <c r="M4565" s="5">
        <f t="shared" si="287"/>
        <v>-1</v>
      </c>
    </row>
    <row r="4566" spans="1:13" x14ac:dyDescent="0.25">
      <c r="A4566" s="1" t="s">
        <v>202</v>
      </c>
      <c r="B4566" s="1" t="s">
        <v>34</v>
      </c>
      <c r="C4566" s="4">
        <v>0</v>
      </c>
      <c r="D4566" s="4">
        <v>0</v>
      </c>
      <c r="E4566" s="5" t="str">
        <f t="shared" si="284"/>
        <v/>
      </c>
      <c r="F4566" s="4">
        <v>5.9401200000000003</v>
      </c>
      <c r="G4566" s="4">
        <v>3.9072100000000001</v>
      </c>
      <c r="H4566" s="5">
        <f t="shared" si="285"/>
        <v>-0.34223382692605542</v>
      </c>
      <c r="I4566" s="4">
        <v>0</v>
      </c>
      <c r="J4566" s="5" t="str">
        <f t="shared" si="286"/>
        <v/>
      </c>
      <c r="K4566" s="4">
        <v>5.9401200000000003</v>
      </c>
      <c r="L4566" s="4">
        <v>3.9072100000000001</v>
      </c>
      <c r="M4566" s="5">
        <f t="shared" si="287"/>
        <v>-0.34223382692605542</v>
      </c>
    </row>
    <row r="4567" spans="1:13" x14ac:dyDescent="0.25">
      <c r="A4567" s="1" t="s">
        <v>202</v>
      </c>
      <c r="B4567" s="1" t="s">
        <v>35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78.796170000000004</v>
      </c>
      <c r="H4567" s="5" t="str">
        <f t="shared" si="285"/>
        <v/>
      </c>
      <c r="I4567" s="4">
        <v>13.70744</v>
      </c>
      <c r="J4567" s="5">
        <f t="shared" si="286"/>
        <v>4.7484234838890416</v>
      </c>
      <c r="K4567" s="4">
        <v>0</v>
      </c>
      <c r="L4567" s="4">
        <v>78.796170000000004</v>
      </c>
      <c r="M4567" s="5" t="str">
        <f t="shared" si="287"/>
        <v/>
      </c>
    </row>
    <row r="4568" spans="1:13" x14ac:dyDescent="0.25">
      <c r="A4568" s="1" t="s">
        <v>202</v>
      </c>
      <c r="B4568" s="1" t="s">
        <v>36</v>
      </c>
      <c r="C4568" s="4">
        <v>0</v>
      </c>
      <c r="D4568" s="4">
        <v>0</v>
      </c>
      <c r="E4568" s="5" t="str">
        <f t="shared" si="284"/>
        <v/>
      </c>
      <c r="F4568" s="4">
        <v>0</v>
      </c>
      <c r="G4568" s="4">
        <v>0</v>
      </c>
      <c r="H4568" s="5" t="str">
        <f t="shared" si="285"/>
        <v/>
      </c>
      <c r="I4568" s="4">
        <v>12.83276</v>
      </c>
      <c r="J4568" s="5">
        <f t="shared" si="286"/>
        <v>-1</v>
      </c>
      <c r="K4568" s="4">
        <v>0</v>
      </c>
      <c r="L4568" s="4">
        <v>0</v>
      </c>
      <c r="M4568" s="5" t="str">
        <f t="shared" si="287"/>
        <v/>
      </c>
    </row>
    <row r="4569" spans="1:13" x14ac:dyDescent="0.25">
      <c r="A4569" s="1" t="s">
        <v>202</v>
      </c>
      <c r="B4569" s="1" t="s">
        <v>37</v>
      </c>
      <c r="C4569" s="4">
        <v>343.75592</v>
      </c>
      <c r="D4569" s="4">
        <v>2735.8622099999998</v>
      </c>
      <c r="E4569" s="5">
        <f t="shared" si="284"/>
        <v>6.9587348197523395</v>
      </c>
      <c r="F4569" s="4">
        <v>15995.745430000001</v>
      </c>
      <c r="G4569" s="4">
        <v>24935.236680000002</v>
      </c>
      <c r="H4569" s="5">
        <f t="shared" si="285"/>
        <v>0.55886681174820385</v>
      </c>
      <c r="I4569" s="4">
        <v>32019.553070000002</v>
      </c>
      <c r="J4569" s="5">
        <f t="shared" si="286"/>
        <v>-0.22124969622506974</v>
      </c>
      <c r="K4569" s="4">
        <v>15995.745430000001</v>
      </c>
      <c r="L4569" s="4">
        <v>24935.236680000002</v>
      </c>
      <c r="M4569" s="5">
        <f t="shared" si="287"/>
        <v>0.55886681174820385</v>
      </c>
    </row>
    <row r="4570" spans="1:13" x14ac:dyDescent="0.25">
      <c r="A4570" s="1" t="s">
        <v>202</v>
      </c>
      <c r="B4570" s="1" t="s">
        <v>38</v>
      </c>
      <c r="C4570" s="4">
        <v>0.8075</v>
      </c>
      <c r="D4570" s="4">
        <v>6.3724699999999999</v>
      </c>
      <c r="E4570" s="5">
        <f t="shared" si="284"/>
        <v>6.8916037151702785</v>
      </c>
      <c r="F4570" s="4">
        <v>169.0187</v>
      </c>
      <c r="G4570" s="4">
        <v>285.07614999999998</v>
      </c>
      <c r="H4570" s="5">
        <f t="shared" si="285"/>
        <v>0.68665449444351423</v>
      </c>
      <c r="I4570" s="4">
        <v>439.98860000000002</v>
      </c>
      <c r="J4570" s="5">
        <f t="shared" si="286"/>
        <v>-0.35208287214714207</v>
      </c>
      <c r="K4570" s="4">
        <v>169.0187</v>
      </c>
      <c r="L4570" s="4">
        <v>285.07614999999998</v>
      </c>
      <c r="M4570" s="5">
        <f t="shared" si="287"/>
        <v>0.68665449444351423</v>
      </c>
    </row>
    <row r="4571" spans="1:13" x14ac:dyDescent="0.25">
      <c r="A4571" s="1" t="s">
        <v>202</v>
      </c>
      <c r="B4571" s="1" t="s">
        <v>39</v>
      </c>
      <c r="C4571" s="4">
        <v>0</v>
      </c>
      <c r="D4571" s="4">
        <v>0</v>
      </c>
      <c r="E4571" s="5" t="str">
        <f t="shared" si="284"/>
        <v/>
      </c>
      <c r="F4571" s="4">
        <v>0</v>
      </c>
      <c r="G4571" s="4">
        <v>0</v>
      </c>
      <c r="H4571" s="5" t="str">
        <f t="shared" si="285"/>
        <v/>
      </c>
      <c r="I4571" s="4">
        <v>0</v>
      </c>
      <c r="J4571" s="5" t="str">
        <f t="shared" si="286"/>
        <v/>
      </c>
      <c r="K4571" s="4">
        <v>0</v>
      </c>
      <c r="L4571" s="4">
        <v>0</v>
      </c>
      <c r="M4571" s="5" t="str">
        <f t="shared" si="287"/>
        <v/>
      </c>
    </row>
    <row r="4572" spans="1:13" x14ac:dyDescent="0.25">
      <c r="A4572" s="1" t="s">
        <v>202</v>
      </c>
      <c r="B4572" s="1" t="s">
        <v>40</v>
      </c>
      <c r="C4572" s="4">
        <v>0</v>
      </c>
      <c r="D4572" s="4">
        <v>0</v>
      </c>
      <c r="E4572" s="5" t="str">
        <f t="shared" si="284"/>
        <v/>
      </c>
      <c r="F4572" s="4">
        <v>48.141590000000001</v>
      </c>
      <c r="G4572" s="4">
        <v>69.678700000000006</v>
      </c>
      <c r="H4572" s="5">
        <f t="shared" si="285"/>
        <v>0.44737014294708599</v>
      </c>
      <c r="I4572" s="4">
        <v>43.081200000000003</v>
      </c>
      <c r="J4572" s="5">
        <f t="shared" si="286"/>
        <v>0.6173806672051847</v>
      </c>
      <c r="K4572" s="4">
        <v>48.141590000000001</v>
      </c>
      <c r="L4572" s="4">
        <v>69.678700000000006</v>
      </c>
      <c r="M4572" s="5">
        <f t="shared" si="287"/>
        <v>0.44737014294708599</v>
      </c>
    </row>
    <row r="4573" spans="1:13" x14ac:dyDescent="0.25">
      <c r="A4573" s="1" t="s">
        <v>202</v>
      </c>
      <c r="B4573" s="1" t="s">
        <v>41</v>
      </c>
      <c r="C4573" s="4">
        <v>0</v>
      </c>
      <c r="D4573" s="4">
        <v>0</v>
      </c>
      <c r="E4573" s="5" t="str">
        <f t="shared" si="284"/>
        <v/>
      </c>
      <c r="F4573" s="4">
        <v>0</v>
      </c>
      <c r="G4573" s="4">
        <v>221.54021</v>
      </c>
      <c r="H4573" s="5" t="str">
        <f t="shared" si="285"/>
        <v/>
      </c>
      <c r="I4573" s="4">
        <v>559.37203999999997</v>
      </c>
      <c r="J4573" s="5">
        <f t="shared" si="286"/>
        <v>-0.60394836681504493</v>
      </c>
      <c r="K4573" s="4">
        <v>0</v>
      </c>
      <c r="L4573" s="4">
        <v>221.54021</v>
      </c>
      <c r="M4573" s="5" t="str">
        <f t="shared" si="287"/>
        <v/>
      </c>
    </row>
    <row r="4574" spans="1:13" x14ac:dyDescent="0.25">
      <c r="A4574" s="1" t="s">
        <v>202</v>
      </c>
      <c r="B4574" s="1" t="s">
        <v>42</v>
      </c>
      <c r="C4574" s="4">
        <v>0</v>
      </c>
      <c r="D4574" s="4">
        <v>4.0999999999999996</v>
      </c>
      <c r="E4574" s="5" t="str">
        <f t="shared" si="284"/>
        <v/>
      </c>
      <c r="F4574" s="4">
        <v>223.27323000000001</v>
      </c>
      <c r="G4574" s="4">
        <v>347.26510000000002</v>
      </c>
      <c r="H4574" s="5">
        <f t="shared" si="285"/>
        <v>0.55533692955487757</v>
      </c>
      <c r="I4574" s="4">
        <v>317.69189999999998</v>
      </c>
      <c r="J4574" s="5">
        <f t="shared" si="286"/>
        <v>9.3087673938177407E-2</v>
      </c>
      <c r="K4574" s="4">
        <v>223.27323000000001</v>
      </c>
      <c r="L4574" s="4">
        <v>347.26510000000002</v>
      </c>
      <c r="M4574" s="5">
        <f t="shared" si="287"/>
        <v>0.55533692955487757</v>
      </c>
    </row>
    <row r="4575" spans="1:13" x14ac:dyDescent="0.25">
      <c r="A4575" s="1" t="s">
        <v>202</v>
      </c>
      <c r="B4575" s="1" t="s">
        <v>44</v>
      </c>
      <c r="C4575" s="4">
        <v>0</v>
      </c>
      <c r="D4575" s="4">
        <v>0</v>
      </c>
      <c r="E4575" s="5" t="str">
        <f t="shared" si="284"/>
        <v/>
      </c>
      <c r="F4575" s="4">
        <v>0</v>
      </c>
      <c r="G4575" s="4">
        <v>0</v>
      </c>
      <c r="H4575" s="5" t="str">
        <f t="shared" si="285"/>
        <v/>
      </c>
      <c r="I4575" s="4">
        <v>0</v>
      </c>
      <c r="J4575" s="5" t="str">
        <f t="shared" si="286"/>
        <v/>
      </c>
      <c r="K4575" s="4">
        <v>0</v>
      </c>
      <c r="L4575" s="4">
        <v>0</v>
      </c>
      <c r="M4575" s="5" t="str">
        <f t="shared" si="287"/>
        <v/>
      </c>
    </row>
    <row r="4576" spans="1:13" x14ac:dyDescent="0.25">
      <c r="A4576" s="1" t="s">
        <v>202</v>
      </c>
      <c r="B4576" s="1" t="s">
        <v>45</v>
      </c>
      <c r="C4576" s="4">
        <v>0</v>
      </c>
      <c r="D4576" s="4">
        <v>0</v>
      </c>
      <c r="E4576" s="5" t="str">
        <f t="shared" si="284"/>
        <v/>
      </c>
      <c r="F4576" s="4">
        <v>0</v>
      </c>
      <c r="G4576" s="4">
        <v>0</v>
      </c>
      <c r="H4576" s="5" t="str">
        <f t="shared" si="285"/>
        <v/>
      </c>
      <c r="I4576" s="4">
        <v>0</v>
      </c>
      <c r="J4576" s="5" t="str">
        <f t="shared" si="286"/>
        <v/>
      </c>
      <c r="K4576" s="4">
        <v>0</v>
      </c>
      <c r="L4576" s="4">
        <v>0</v>
      </c>
      <c r="M4576" s="5" t="str">
        <f t="shared" si="287"/>
        <v/>
      </c>
    </row>
    <row r="4577" spans="1:13" x14ac:dyDescent="0.25">
      <c r="A4577" s="1" t="s">
        <v>202</v>
      </c>
      <c r="B4577" s="1" t="s">
        <v>46</v>
      </c>
      <c r="C4577" s="4">
        <v>0</v>
      </c>
      <c r="D4577" s="4">
        <v>0</v>
      </c>
      <c r="E4577" s="5" t="str">
        <f t="shared" si="284"/>
        <v/>
      </c>
      <c r="F4577" s="4">
        <v>159.42957000000001</v>
      </c>
      <c r="G4577" s="4">
        <v>131.06623999999999</v>
      </c>
      <c r="H4577" s="5">
        <f t="shared" si="285"/>
        <v>-0.17790507745834117</v>
      </c>
      <c r="I4577" s="4">
        <v>0</v>
      </c>
      <c r="J4577" s="5" t="str">
        <f t="shared" si="286"/>
        <v/>
      </c>
      <c r="K4577" s="4">
        <v>159.42957000000001</v>
      </c>
      <c r="L4577" s="4">
        <v>131.06623999999999</v>
      </c>
      <c r="M4577" s="5">
        <f t="shared" si="287"/>
        <v>-0.17790507745834117</v>
      </c>
    </row>
    <row r="4578" spans="1:13" x14ac:dyDescent="0.25">
      <c r="A4578" s="1" t="s">
        <v>202</v>
      </c>
      <c r="B4578" s="1" t="s">
        <v>47</v>
      </c>
      <c r="C4578" s="4">
        <v>0</v>
      </c>
      <c r="D4578" s="4">
        <v>0</v>
      </c>
      <c r="E4578" s="5" t="str">
        <f t="shared" si="284"/>
        <v/>
      </c>
      <c r="F4578" s="4">
        <v>174.41906</v>
      </c>
      <c r="G4578" s="4">
        <v>148.11241000000001</v>
      </c>
      <c r="H4578" s="5">
        <f t="shared" si="285"/>
        <v>-0.15082439958110072</v>
      </c>
      <c r="I4578" s="4">
        <v>36.380420000000001</v>
      </c>
      <c r="J4578" s="5">
        <f t="shared" si="286"/>
        <v>3.071212207005857</v>
      </c>
      <c r="K4578" s="4">
        <v>174.41906</v>
      </c>
      <c r="L4578" s="4">
        <v>148.11241000000001</v>
      </c>
      <c r="M4578" s="5">
        <f t="shared" si="287"/>
        <v>-0.15082439958110072</v>
      </c>
    </row>
    <row r="4579" spans="1:13" x14ac:dyDescent="0.25">
      <c r="A4579" s="1" t="s">
        <v>202</v>
      </c>
      <c r="B4579" s="1" t="s">
        <v>48</v>
      </c>
      <c r="C4579" s="4">
        <v>0</v>
      </c>
      <c r="D4579" s="4">
        <v>0</v>
      </c>
      <c r="E4579" s="5" t="str">
        <f t="shared" si="284"/>
        <v/>
      </c>
      <c r="F4579" s="4">
        <v>538.86247000000003</v>
      </c>
      <c r="G4579" s="4">
        <v>343.75772999999998</v>
      </c>
      <c r="H4579" s="5">
        <f t="shared" si="285"/>
        <v>-0.36206778326944911</v>
      </c>
      <c r="I4579" s="4">
        <v>298.90278000000001</v>
      </c>
      <c r="J4579" s="5">
        <f t="shared" si="286"/>
        <v>0.15006534900745971</v>
      </c>
      <c r="K4579" s="4">
        <v>538.86247000000003</v>
      </c>
      <c r="L4579" s="4">
        <v>343.75772999999998</v>
      </c>
      <c r="M4579" s="5">
        <f t="shared" si="287"/>
        <v>-0.36206778326944911</v>
      </c>
    </row>
    <row r="4580" spans="1:13" x14ac:dyDescent="0.25">
      <c r="A4580" s="1" t="s">
        <v>202</v>
      </c>
      <c r="B4580" s="1" t="s">
        <v>49</v>
      </c>
      <c r="C4580" s="4">
        <v>0</v>
      </c>
      <c r="D4580" s="4">
        <v>0</v>
      </c>
      <c r="E4580" s="5" t="str">
        <f t="shared" si="284"/>
        <v/>
      </c>
      <c r="F4580" s="4">
        <v>0</v>
      </c>
      <c r="G4580" s="4">
        <v>0</v>
      </c>
      <c r="H4580" s="5" t="str">
        <f t="shared" si="285"/>
        <v/>
      </c>
      <c r="I4580" s="4">
        <v>0</v>
      </c>
      <c r="J4580" s="5" t="str">
        <f t="shared" si="286"/>
        <v/>
      </c>
      <c r="K4580" s="4">
        <v>0</v>
      </c>
      <c r="L4580" s="4">
        <v>0</v>
      </c>
      <c r="M4580" s="5" t="str">
        <f t="shared" si="287"/>
        <v/>
      </c>
    </row>
    <row r="4581" spans="1:13" x14ac:dyDescent="0.25">
      <c r="A4581" s="1" t="s">
        <v>202</v>
      </c>
      <c r="B4581" s="1" t="s">
        <v>50</v>
      </c>
      <c r="C4581" s="4">
        <v>0</v>
      </c>
      <c r="D4581" s="4">
        <v>0</v>
      </c>
      <c r="E4581" s="5" t="str">
        <f t="shared" si="284"/>
        <v/>
      </c>
      <c r="F4581" s="4">
        <v>37.73865</v>
      </c>
      <c r="G4581" s="4">
        <v>268.01762000000002</v>
      </c>
      <c r="H4581" s="5">
        <f t="shared" si="285"/>
        <v>6.1019397885191982</v>
      </c>
      <c r="I4581" s="4">
        <v>125.23963999999999</v>
      </c>
      <c r="J4581" s="5">
        <f t="shared" si="286"/>
        <v>1.1400382498704089</v>
      </c>
      <c r="K4581" s="4">
        <v>37.73865</v>
      </c>
      <c r="L4581" s="4">
        <v>268.01762000000002</v>
      </c>
      <c r="M4581" s="5">
        <f t="shared" si="287"/>
        <v>6.1019397885191982</v>
      </c>
    </row>
    <row r="4582" spans="1:13" x14ac:dyDescent="0.25">
      <c r="A4582" s="1" t="s">
        <v>202</v>
      </c>
      <c r="B4582" s="1" t="s">
        <v>51</v>
      </c>
      <c r="C4582" s="4">
        <v>0</v>
      </c>
      <c r="D4582" s="4">
        <v>5.5679999999999996</v>
      </c>
      <c r="E4582" s="5" t="str">
        <f t="shared" si="284"/>
        <v/>
      </c>
      <c r="F4582" s="4">
        <v>0</v>
      </c>
      <c r="G4582" s="4">
        <v>5.5679999999999996</v>
      </c>
      <c r="H4582" s="5" t="str">
        <f t="shared" si="285"/>
        <v/>
      </c>
      <c r="I4582" s="4">
        <v>23.654399999999999</v>
      </c>
      <c r="J4582" s="5">
        <f t="shared" si="286"/>
        <v>-0.76461038961038963</v>
      </c>
      <c r="K4582" s="4">
        <v>0</v>
      </c>
      <c r="L4582" s="4">
        <v>5.5679999999999996</v>
      </c>
      <c r="M4582" s="5" t="str">
        <f t="shared" si="287"/>
        <v/>
      </c>
    </row>
    <row r="4583" spans="1:13" x14ac:dyDescent="0.25">
      <c r="A4583" s="1" t="s">
        <v>202</v>
      </c>
      <c r="B4583" s="1" t="s">
        <v>52</v>
      </c>
      <c r="C4583" s="4">
        <v>0</v>
      </c>
      <c r="D4583" s="4">
        <v>0</v>
      </c>
      <c r="E4583" s="5" t="str">
        <f t="shared" si="284"/>
        <v/>
      </c>
      <c r="F4583" s="4">
        <v>6.5063599999999999</v>
      </c>
      <c r="G4583" s="4">
        <v>0</v>
      </c>
      <c r="H4583" s="5">
        <f t="shared" si="285"/>
        <v>-1</v>
      </c>
      <c r="I4583" s="4">
        <v>87.753299999999996</v>
      </c>
      <c r="J4583" s="5">
        <f t="shared" si="286"/>
        <v>-1</v>
      </c>
      <c r="K4583" s="4">
        <v>6.5063599999999999</v>
      </c>
      <c r="L4583" s="4">
        <v>0</v>
      </c>
      <c r="M4583" s="5">
        <f t="shared" si="287"/>
        <v>-1</v>
      </c>
    </row>
    <row r="4584" spans="1:13" x14ac:dyDescent="0.25">
      <c r="A4584" s="1" t="s">
        <v>202</v>
      </c>
      <c r="B4584" s="1" t="s">
        <v>53</v>
      </c>
      <c r="C4584" s="4">
        <v>0</v>
      </c>
      <c r="D4584" s="4">
        <v>27.866399999999999</v>
      </c>
      <c r="E4584" s="5" t="str">
        <f t="shared" si="284"/>
        <v/>
      </c>
      <c r="F4584" s="4">
        <v>36.0015</v>
      </c>
      <c r="G4584" s="4">
        <v>78.707059999999998</v>
      </c>
      <c r="H4584" s="5">
        <f t="shared" si="285"/>
        <v>1.1862161298834772</v>
      </c>
      <c r="I4584" s="4">
        <v>42.454000000000001</v>
      </c>
      <c r="J4584" s="5">
        <f t="shared" si="286"/>
        <v>0.85393743816837042</v>
      </c>
      <c r="K4584" s="4">
        <v>36.0015</v>
      </c>
      <c r="L4584" s="4">
        <v>78.707059999999998</v>
      </c>
      <c r="M4584" s="5">
        <f t="shared" si="287"/>
        <v>1.1862161298834772</v>
      </c>
    </row>
    <row r="4585" spans="1:13" x14ac:dyDescent="0.25">
      <c r="A4585" s="1" t="s">
        <v>202</v>
      </c>
      <c r="B4585" s="1" t="s">
        <v>54</v>
      </c>
      <c r="C4585" s="4">
        <v>0</v>
      </c>
      <c r="D4585" s="4">
        <v>0</v>
      </c>
      <c r="E4585" s="5" t="str">
        <f t="shared" si="284"/>
        <v/>
      </c>
      <c r="F4585" s="4">
        <v>0</v>
      </c>
      <c r="G4585" s="4">
        <v>0</v>
      </c>
      <c r="H4585" s="5" t="str">
        <f t="shared" si="285"/>
        <v/>
      </c>
      <c r="I4585" s="4">
        <v>3.42</v>
      </c>
      <c r="J4585" s="5">
        <f t="shared" si="286"/>
        <v>-1</v>
      </c>
      <c r="K4585" s="4">
        <v>0</v>
      </c>
      <c r="L4585" s="4">
        <v>0</v>
      </c>
      <c r="M4585" s="5" t="str">
        <f t="shared" si="287"/>
        <v/>
      </c>
    </row>
    <row r="4586" spans="1:13" x14ac:dyDescent="0.25">
      <c r="A4586" s="1" t="s">
        <v>202</v>
      </c>
      <c r="B4586" s="1" t="s">
        <v>56</v>
      </c>
      <c r="C4586" s="4">
        <v>0</v>
      </c>
      <c r="D4586" s="4">
        <v>0</v>
      </c>
      <c r="E4586" s="5" t="str">
        <f t="shared" si="284"/>
        <v/>
      </c>
      <c r="F4586" s="4">
        <v>0</v>
      </c>
      <c r="G4586" s="4">
        <v>0</v>
      </c>
      <c r="H4586" s="5" t="str">
        <f t="shared" si="285"/>
        <v/>
      </c>
      <c r="I4586" s="4">
        <v>0</v>
      </c>
      <c r="J4586" s="5" t="str">
        <f t="shared" si="286"/>
        <v/>
      </c>
      <c r="K4586" s="4">
        <v>0</v>
      </c>
      <c r="L4586" s="4">
        <v>0</v>
      </c>
      <c r="M4586" s="5" t="str">
        <f t="shared" si="287"/>
        <v/>
      </c>
    </row>
    <row r="4587" spans="1:13" x14ac:dyDescent="0.25">
      <c r="A4587" s="1" t="s">
        <v>202</v>
      </c>
      <c r="B4587" s="1" t="s">
        <v>58</v>
      </c>
      <c r="C4587" s="4">
        <v>0</v>
      </c>
      <c r="D4587" s="4">
        <v>0</v>
      </c>
      <c r="E4587" s="5" t="str">
        <f t="shared" si="284"/>
        <v/>
      </c>
      <c r="F4587" s="4">
        <v>2.84</v>
      </c>
      <c r="G4587" s="4">
        <v>0</v>
      </c>
      <c r="H4587" s="5">
        <f t="shared" si="285"/>
        <v>-1</v>
      </c>
      <c r="I4587" s="4">
        <v>12.38888</v>
      </c>
      <c r="J4587" s="5">
        <f t="shared" si="286"/>
        <v>-1</v>
      </c>
      <c r="K4587" s="4">
        <v>2.84</v>
      </c>
      <c r="L4587" s="4">
        <v>0</v>
      </c>
      <c r="M4587" s="5">
        <f t="shared" si="287"/>
        <v>-1</v>
      </c>
    </row>
    <row r="4588" spans="1:13" x14ac:dyDescent="0.25">
      <c r="A4588" s="1" t="s">
        <v>202</v>
      </c>
      <c r="B4588" s="1" t="s">
        <v>59</v>
      </c>
      <c r="C4588" s="4">
        <v>0</v>
      </c>
      <c r="D4588" s="4">
        <v>0</v>
      </c>
      <c r="E4588" s="5" t="str">
        <f t="shared" si="284"/>
        <v/>
      </c>
      <c r="F4588" s="4">
        <v>0</v>
      </c>
      <c r="G4588" s="4">
        <v>5.6887400000000001</v>
      </c>
      <c r="H4588" s="5" t="str">
        <f t="shared" si="285"/>
        <v/>
      </c>
      <c r="I4588" s="4">
        <v>10.70308</v>
      </c>
      <c r="J4588" s="5">
        <f t="shared" si="286"/>
        <v>-0.46849505002298397</v>
      </c>
      <c r="K4588" s="4">
        <v>0</v>
      </c>
      <c r="L4588" s="4">
        <v>5.6887400000000001</v>
      </c>
      <c r="M4588" s="5" t="str">
        <f t="shared" si="287"/>
        <v/>
      </c>
    </row>
    <row r="4589" spans="1:13" x14ac:dyDescent="0.25">
      <c r="A4589" s="1" t="s">
        <v>202</v>
      </c>
      <c r="B4589" s="1" t="s">
        <v>60</v>
      </c>
      <c r="C4589" s="4">
        <v>0</v>
      </c>
      <c r="D4589" s="4">
        <v>0</v>
      </c>
      <c r="E4589" s="5" t="str">
        <f t="shared" si="284"/>
        <v/>
      </c>
      <c r="F4589" s="4">
        <v>14.43389</v>
      </c>
      <c r="G4589" s="4">
        <v>21.171330000000001</v>
      </c>
      <c r="H4589" s="5">
        <f t="shared" si="285"/>
        <v>0.46677922583586273</v>
      </c>
      <c r="I4589" s="4">
        <v>23.655000000000001</v>
      </c>
      <c r="J4589" s="5">
        <f t="shared" si="286"/>
        <v>-0.10499556119213693</v>
      </c>
      <c r="K4589" s="4">
        <v>14.43389</v>
      </c>
      <c r="L4589" s="4">
        <v>21.171330000000001</v>
      </c>
      <c r="M4589" s="5">
        <f t="shared" si="287"/>
        <v>0.46677922583586273</v>
      </c>
    </row>
    <row r="4590" spans="1:13" x14ac:dyDescent="0.25">
      <c r="A4590" s="1" t="s">
        <v>202</v>
      </c>
      <c r="B4590" s="1" t="s">
        <v>61</v>
      </c>
      <c r="C4590" s="4">
        <v>0</v>
      </c>
      <c r="D4590" s="4">
        <v>23.310040000000001</v>
      </c>
      <c r="E4590" s="5" t="str">
        <f t="shared" si="284"/>
        <v/>
      </c>
      <c r="F4590" s="4">
        <v>0</v>
      </c>
      <c r="G4590" s="4">
        <v>23.310040000000001</v>
      </c>
      <c r="H4590" s="5" t="str">
        <f t="shared" si="285"/>
        <v/>
      </c>
      <c r="I4590" s="4">
        <v>27.409500000000001</v>
      </c>
      <c r="J4590" s="5">
        <f t="shared" si="286"/>
        <v>-0.14956347251865232</v>
      </c>
      <c r="K4590" s="4">
        <v>0</v>
      </c>
      <c r="L4590" s="4">
        <v>23.310040000000001</v>
      </c>
      <c r="M4590" s="5" t="str">
        <f t="shared" si="287"/>
        <v/>
      </c>
    </row>
    <row r="4591" spans="1:13" x14ac:dyDescent="0.25">
      <c r="A4591" s="1" t="s">
        <v>202</v>
      </c>
      <c r="B4591" s="1" t="s">
        <v>63</v>
      </c>
      <c r="C4591" s="4">
        <v>0</v>
      </c>
      <c r="D4591" s="4">
        <v>19.570499999999999</v>
      </c>
      <c r="E4591" s="5" t="str">
        <f t="shared" si="284"/>
        <v/>
      </c>
      <c r="F4591" s="4">
        <v>28.84</v>
      </c>
      <c r="G4591" s="4">
        <v>88.477000000000004</v>
      </c>
      <c r="H4591" s="5">
        <f t="shared" si="285"/>
        <v>2.0678571428571431</v>
      </c>
      <c r="I4591" s="4">
        <v>80.417500000000004</v>
      </c>
      <c r="J4591" s="5">
        <f t="shared" si="286"/>
        <v>0.10022072310131502</v>
      </c>
      <c r="K4591" s="4">
        <v>28.84</v>
      </c>
      <c r="L4591" s="4">
        <v>88.477000000000004</v>
      </c>
      <c r="M4591" s="5">
        <f t="shared" si="287"/>
        <v>2.0678571428571431</v>
      </c>
    </row>
    <row r="4592" spans="1:13" x14ac:dyDescent="0.25">
      <c r="A4592" s="1" t="s">
        <v>202</v>
      </c>
      <c r="B4592" s="1" t="s">
        <v>64</v>
      </c>
      <c r="C4592" s="4">
        <v>0</v>
      </c>
      <c r="D4592" s="4">
        <v>0</v>
      </c>
      <c r="E4592" s="5" t="str">
        <f t="shared" si="284"/>
        <v/>
      </c>
      <c r="F4592" s="4">
        <v>8.3169599999999999</v>
      </c>
      <c r="G4592" s="4">
        <v>0</v>
      </c>
      <c r="H4592" s="5">
        <f t="shared" si="285"/>
        <v>-1</v>
      </c>
      <c r="I4592" s="4">
        <v>0</v>
      </c>
      <c r="J4592" s="5" t="str">
        <f t="shared" si="286"/>
        <v/>
      </c>
      <c r="K4592" s="4">
        <v>8.3169599999999999</v>
      </c>
      <c r="L4592" s="4">
        <v>0</v>
      </c>
      <c r="M4592" s="5">
        <f t="shared" si="287"/>
        <v>-1</v>
      </c>
    </row>
    <row r="4593" spans="1:13" x14ac:dyDescent="0.25">
      <c r="A4593" s="1" t="s">
        <v>202</v>
      </c>
      <c r="B4593" s="1" t="s">
        <v>65</v>
      </c>
      <c r="C4593" s="4">
        <v>0</v>
      </c>
      <c r="D4593" s="4">
        <v>0</v>
      </c>
      <c r="E4593" s="5" t="str">
        <f t="shared" si="284"/>
        <v/>
      </c>
      <c r="F4593" s="4">
        <v>0</v>
      </c>
      <c r="G4593" s="4">
        <v>36.943129999999996</v>
      </c>
      <c r="H4593" s="5" t="str">
        <f t="shared" si="285"/>
        <v/>
      </c>
      <c r="I4593" s="4">
        <v>62.2423</v>
      </c>
      <c r="J4593" s="5">
        <f t="shared" si="286"/>
        <v>-0.40646264678522492</v>
      </c>
      <c r="K4593" s="4">
        <v>0</v>
      </c>
      <c r="L4593" s="4">
        <v>36.943129999999996</v>
      </c>
      <c r="M4593" s="5" t="str">
        <f t="shared" si="287"/>
        <v/>
      </c>
    </row>
    <row r="4594" spans="1:13" x14ac:dyDescent="0.25">
      <c r="A4594" s="1" t="s">
        <v>202</v>
      </c>
      <c r="B4594" s="1" t="s">
        <v>79</v>
      </c>
      <c r="C4594" s="4">
        <v>0</v>
      </c>
      <c r="D4594" s="4">
        <v>0</v>
      </c>
      <c r="E4594" s="5" t="str">
        <f t="shared" si="284"/>
        <v/>
      </c>
      <c r="F4594" s="4">
        <v>0</v>
      </c>
      <c r="G4594" s="4">
        <v>0</v>
      </c>
      <c r="H4594" s="5" t="str">
        <f t="shared" si="285"/>
        <v/>
      </c>
      <c r="I4594" s="4">
        <v>107.45325</v>
      </c>
      <c r="J4594" s="5">
        <f t="shared" si="286"/>
        <v>-1</v>
      </c>
      <c r="K4594" s="4">
        <v>0</v>
      </c>
      <c r="L4594" s="4">
        <v>0</v>
      </c>
      <c r="M4594" s="5" t="str">
        <f t="shared" si="287"/>
        <v/>
      </c>
    </row>
    <row r="4595" spans="1:13" x14ac:dyDescent="0.25">
      <c r="A4595" s="1" t="s">
        <v>202</v>
      </c>
      <c r="B4595" s="1" t="s">
        <v>66</v>
      </c>
      <c r="C4595" s="4">
        <v>0</v>
      </c>
      <c r="D4595" s="4">
        <v>0</v>
      </c>
      <c r="E4595" s="5" t="str">
        <f t="shared" si="284"/>
        <v/>
      </c>
      <c r="F4595" s="4">
        <v>190.72224</v>
      </c>
      <c r="G4595" s="4">
        <v>63.054139999999997</v>
      </c>
      <c r="H4595" s="5">
        <f t="shared" si="285"/>
        <v>-0.66939283011776707</v>
      </c>
      <c r="I4595" s="4">
        <v>106.57823999999999</v>
      </c>
      <c r="J4595" s="5">
        <f t="shared" si="286"/>
        <v>-0.40837698201809303</v>
      </c>
      <c r="K4595" s="4">
        <v>190.72224</v>
      </c>
      <c r="L4595" s="4">
        <v>63.054139999999997</v>
      </c>
      <c r="M4595" s="5">
        <f t="shared" si="287"/>
        <v>-0.66939283011776707</v>
      </c>
    </row>
    <row r="4596" spans="1:13" x14ac:dyDescent="0.25">
      <c r="A4596" s="1" t="s">
        <v>202</v>
      </c>
      <c r="B4596" s="1" t="s">
        <v>67</v>
      </c>
      <c r="C4596" s="4">
        <v>0</v>
      </c>
      <c r="D4596" s="4">
        <v>0</v>
      </c>
      <c r="E4596" s="5" t="str">
        <f t="shared" si="284"/>
        <v/>
      </c>
      <c r="F4596" s="4">
        <v>0</v>
      </c>
      <c r="G4596" s="4">
        <v>0</v>
      </c>
      <c r="H4596" s="5" t="str">
        <f t="shared" si="285"/>
        <v/>
      </c>
      <c r="I4596" s="4">
        <v>15.35669</v>
      </c>
      <c r="J4596" s="5">
        <f t="shared" si="286"/>
        <v>-1</v>
      </c>
      <c r="K4596" s="4">
        <v>0</v>
      </c>
      <c r="L4596" s="4">
        <v>0</v>
      </c>
      <c r="M4596" s="5" t="str">
        <f t="shared" si="287"/>
        <v/>
      </c>
    </row>
    <row r="4597" spans="1:13" x14ac:dyDescent="0.25">
      <c r="A4597" s="1" t="s">
        <v>202</v>
      </c>
      <c r="B4597" s="1" t="s">
        <v>68</v>
      </c>
      <c r="C4597" s="4">
        <v>0</v>
      </c>
      <c r="D4597" s="4">
        <v>75.315219999999997</v>
      </c>
      <c r="E4597" s="5" t="str">
        <f t="shared" si="284"/>
        <v/>
      </c>
      <c r="F4597" s="4">
        <v>12.51731</v>
      </c>
      <c r="G4597" s="4">
        <v>108.90389999999999</v>
      </c>
      <c r="H4597" s="5">
        <f t="shared" si="285"/>
        <v>7.7002638745864722</v>
      </c>
      <c r="I4597" s="4">
        <v>69.431960000000004</v>
      </c>
      <c r="J4597" s="5">
        <f t="shared" si="286"/>
        <v>0.56849813832131457</v>
      </c>
      <c r="K4597" s="4">
        <v>12.51731</v>
      </c>
      <c r="L4597" s="4">
        <v>108.90389999999999</v>
      </c>
      <c r="M4597" s="5">
        <f t="shared" si="287"/>
        <v>7.7002638745864722</v>
      </c>
    </row>
    <row r="4598" spans="1:13" x14ac:dyDescent="0.25">
      <c r="A4598" s="1" t="s">
        <v>202</v>
      </c>
      <c r="B4598" s="1" t="s">
        <v>69</v>
      </c>
      <c r="C4598" s="4">
        <v>0</v>
      </c>
      <c r="D4598" s="4">
        <v>0</v>
      </c>
      <c r="E4598" s="5" t="str">
        <f t="shared" si="284"/>
        <v/>
      </c>
      <c r="F4598" s="4">
        <v>15.96</v>
      </c>
      <c r="G4598" s="4">
        <v>0</v>
      </c>
      <c r="H4598" s="5">
        <f t="shared" si="285"/>
        <v>-1</v>
      </c>
      <c r="I4598" s="4">
        <v>12.256</v>
      </c>
      <c r="J4598" s="5">
        <f t="shared" si="286"/>
        <v>-1</v>
      </c>
      <c r="K4598" s="4">
        <v>15.96</v>
      </c>
      <c r="L4598" s="4">
        <v>0</v>
      </c>
      <c r="M4598" s="5">
        <f t="shared" si="287"/>
        <v>-1</v>
      </c>
    </row>
    <row r="4599" spans="1:13" x14ac:dyDescent="0.25">
      <c r="A4599" s="1" t="s">
        <v>202</v>
      </c>
      <c r="B4599" s="1" t="s">
        <v>70</v>
      </c>
      <c r="C4599" s="4">
        <v>0</v>
      </c>
      <c r="D4599" s="4">
        <v>0</v>
      </c>
      <c r="E4599" s="5" t="str">
        <f t="shared" si="284"/>
        <v/>
      </c>
      <c r="F4599" s="4">
        <v>0</v>
      </c>
      <c r="G4599" s="4">
        <v>0</v>
      </c>
      <c r="H4599" s="5" t="str">
        <f t="shared" si="285"/>
        <v/>
      </c>
      <c r="I4599" s="4">
        <v>0</v>
      </c>
      <c r="J4599" s="5" t="str">
        <f t="shared" si="286"/>
        <v/>
      </c>
      <c r="K4599" s="4">
        <v>0</v>
      </c>
      <c r="L4599" s="4">
        <v>0</v>
      </c>
      <c r="M4599" s="5" t="str">
        <f t="shared" si="287"/>
        <v/>
      </c>
    </row>
    <row r="4600" spans="1:13" x14ac:dyDescent="0.25">
      <c r="A4600" s="1" t="s">
        <v>202</v>
      </c>
      <c r="B4600" s="1" t="s">
        <v>71</v>
      </c>
      <c r="C4600" s="4">
        <v>0</v>
      </c>
      <c r="D4600" s="4">
        <v>0</v>
      </c>
      <c r="E4600" s="5" t="str">
        <f t="shared" si="284"/>
        <v/>
      </c>
      <c r="F4600" s="4">
        <v>0</v>
      </c>
      <c r="G4600" s="4">
        <v>27.385629999999999</v>
      </c>
      <c r="H4600" s="5" t="str">
        <f t="shared" si="285"/>
        <v/>
      </c>
      <c r="I4600" s="4">
        <v>0</v>
      </c>
      <c r="J4600" s="5" t="str">
        <f t="shared" si="286"/>
        <v/>
      </c>
      <c r="K4600" s="4">
        <v>0</v>
      </c>
      <c r="L4600" s="4">
        <v>27.385629999999999</v>
      </c>
      <c r="M4600" s="5" t="str">
        <f t="shared" si="287"/>
        <v/>
      </c>
    </row>
    <row r="4601" spans="1:13" x14ac:dyDescent="0.25">
      <c r="A4601" s="1" t="s">
        <v>202</v>
      </c>
      <c r="B4601" s="1" t="s">
        <v>73</v>
      </c>
      <c r="C4601" s="4">
        <v>0</v>
      </c>
      <c r="D4601" s="4">
        <v>0</v>
      </c>
      <c r="E4601" s="5" t="str">
        <f t="shared" si="284"/>
        <v/>
      </c>
      <c r="F4601" s="4">
        <v>0</v>
      </c>
      <c r="G4601" s="4">
        <v>0</v>
      </c>
      <c r="H4601" s="5" t="str">
        <f t="shared" si="285"/>
        <v/>
      </c>
      <c r="I4601" s="4">
        <v>140</v>
      </c>
      <c r="J4601" s="5">
        <f t="shared" si="286"/>
        <v>-1</v>
      </c>
      <c r="K4601" s="4">
        <v>0</v>
      </c>
      <c r="L4601" s="4">
        <v>0</v>
      </c>
      <c r="M4601" s="5" t="str">
        <f t="shared" si="287"/>
        <v/>
      </c>
    </row>
    <row r="4602" spans="1:13" ht="13" x14ac:dyDescent="0.3">
      <c r="A4602" s="2" t="s">
        <v>202</v>
      </c>
      <c r="B4602" s="2" t="s">
        <v>74</v>
      </c>
      <c r="C4602" s="6">
        <v>671.46184000000005</v>
      </c>
      <c r="D4602" s="6">
        <v>3100.8658999999998</v>
      </c>
      <c r="E4602" s="7">
        <f t="shared" si="284"/>
        <v>3.6180820938387201</v>
      </c>
      <c r="F4602" s="6">
        <v>21185.02073</v>
      </c>
      <c r="G4602" s="6">
        <v>32501.26239</v>
      </c>
      <c r="H4602" s="7">
        <f t="shared" si="285"/>
        <v>0.53416240674124649</v>
      </c>
      <c r="I4602" s="6">
        <v>41013.361920000003</v>
      </c>
      <c r="J4602" s="7">
        <f t="shared" si="286"/>
        <v>-0.20754454479014828</v>
      </c>
      <c r="K4602" s="6">
        <v>21185.02073</v>
      </c>
      <c r="L4602" s="6">
        <v>32501.26239</v>
      </c>
      <c r="M4602" s="7">
        <f t="shared" si="287"/>
        <v>0.53416240674124649</v>
      </c>
    </row>
    <row r="4603" spans="1:13" x14ac:dyDescent="0.25">
      <c r="A4603" s="1" t="s">
        <v>203</v>
      </c>
      <c r="B4603" s="1" t="s">
        <v>26</v>
      </c>
      <c r="C4603" s="4">
        <v>0</v>
      </c>
      <c r="D4603" s="4">
        <v>0</v>
      </c>
      <c r="E4603" s="5" t="str">
        <f t="shared" si="284"/>
        <v/>
      </c>
      <c r="F4603" s="4">
        <v>0</v>
      </c>
      <c r="G4603" s="4">
        <v>14.88</v>
      </c>
      <c r="H4603" s="5" t="str">
        <f t="shared" si="285"/>
        <v/>
      </c>
      <c r="I4603" s="4">
        <v>0</v>
      </c>
      <c r="J4603" s="5" t="str">
        <f t="shared" si="286"/>
        <v/>
      </c>
      <c r="K4603" s="4">
        <v>0</v>
      </c>
      <c r="L4603" s="4">
        <v>14.88</v>
      </c>
      <c r="M4603" s="5" t="str">
        <f t="shared" si="287"/>
        <v/>
      </c>
    </row>
    <row r="4604" spans="1:13" x14ac:dyDescent="0.25">
      <c r="A4604" s="1" t="s">
        <v>203</v>
      </c>
      <c r="B4604" s="1" t="s">
        <v>60</v>
      </c>
      <c r="C4604" s="4">
        <v>0</v>
      </c>
      <c r="D4604" s="4">
        <v>0</v>
      </c>
      <c r="E4604" s="5" t="str">
        <f t="shared" si="284"/>
        <v/>
      </c>
      <c r="F4604" s="4">
        <v>0</v>
      </c>
      <c r="G4604" s="4">
        <v>0</v>
      </c>
      <c r="H4604" s="5" t="str">
        <f t="shared" si="285"/>
        <v/>
      </c>
      <c r="I4604" s="4">
        <v>0</v>
      </c>
      <c r="J4604" s="5" t="str">
        <f t="shared" si="286"/>
        <v/>
      </c>
      <c r="K4604" s="4">
        <v>0</v>
      </c>
      <c r="L4604" s="4">
        <v>0</v>
      </c>
      <c r="M4604" s="5" t="str">
        <f t="shared" si="287"/>
        <v/>
      </c>
    </row>
    <row r="4605" spans="1:13" ht="13" x14ac:dyDescent="0.3">
      <c r="A4605" s="2" t="s">
        <v>203</v>
      </c>
      <c r="B4605" s="2" t="s">
        <v>74</v>
      </c>
      <c r="C4605" s="6">
        <v>0</v>
      </c>
      <c r="D4605" s="6">
        <v>0</v>
      </c>
      <c r="E4605" s="7" t="str">
        <f t="shared" si="284"/>
        <v/>
      </c>
      <c r="F4605" s="6">
        <v>0</v>
      </c>
      <c r="G4605" s="6">
        <v>14.88</v>
      </c>
      <c r="H4605" s="7" t="str">
        <f t="shared" si="285"/>
        <v/>
      </c>
      <c r="I4605" s="6">
        <v>0</v>
      </c>
      <c r="J4605" s="7" t="str">
        <f t="shared" si="286"/>
        <v/>
      </c>
      <c r="K4605" s="6">
        <v>0</v>
      </c>
      <c r="L4605" s="6">
        <v>14.88</v>
      </c>
      <c r="M4605" s="7" t="str">
        <f t="shared" si="287"/>
        <v/>
      </c>
    </row>
    <row r="4606" spans="1:13" x14ac:dyDescent="0.25">
      <c r="A4606" s="1" t="s">
        <v>204</v>
      </c>
      <c r="B4606" s="1" t="s">
        <v>3</v>
      </c>
      <c r="C4606" s="4">
        <v>0</v>
      </c>
      <c r="D4606" s="4">
        <v>0</v>
      </c>
      <c r="E4606" s="5" t="str">
        <f t="shared" si="284"/>
        <v/>
      </c>
      <c r="F4606" s="4">
        <v>0</v>
      </c>
      <c r="G4606" s="4">
        <v>0</v>
      </c>
      <c r="H4606" s="5" t="str">
        <f t="shared" si="285"/>
        <v/>
      </c>
      <c r="I4606" s="4">
        <v>0</v>
      </c>
      <c r="J4606" s="5" t="str">
        <f t="shared" si="286"/>
        <v/>
      </c>
      <c r="K4606" s="4">
        <v>0</v>
      </c>
      <c r="L4606" s="4">
        <v>0</v>
      </c>
      <c r="M4606" s="5" t="str">
        <f t="shared" si="287"/>
        <v/>
      </c>
    </row>
    <row r="4607" spans="1:13" x14ac:dyDescent="0.25">
      <c r="A4607" s="1" t="s">
        <v>204</v>
      </c>
      <c r="B4607" s="1" t="s">
        <v>9</v>
      </c>
      <c r="C4607" s="4">
        <v>0</v>
      </c>
      <c r="D4607" s="4">
        <v>0</v>
      </c>
      <c r="E4607" s="5" t="str">
        <f t="shared" si="284"/>
        <v/>
      </c>
      <c r="F4607" s="4">
        <v>0</v>
      </c>
      <c r="G4607" s="4">
        <v>7.9230900000000002</v>
      </c>
      <c r="H4607" s="5" t="str">
        <f t="shared" si="285"/>
        <v/>
      </c>
      <c r="I4607" s="4">
        <v>25.17042</v>
      </c>
      <c r="J4607" s="5">
        <f t="shared" si="286"/>
        <v>-0.68522217746068592</v>
      </c>
      <c r="K4607" s="4">
        <v>0</v>
      </c>
      <c r="L4607" s="4">
        <v>7.9230900000000002</v>
      </c>
      <c r="M4607" s="5" t="str">
        <f t="shared" si="287"/>
        <v/>
      </c>
    </row>
    <row r="4608" spans="1:13" x14ac:dyDescent="0.25">
      <c r="A4608" s="1" t="s">
        <v>204</v>
      </c>
      <c r="B4608" s="1" t="s">
        <v>10</v>
      </c>
      <c r="C4608" s="4">
        <v>0</v>
      </c>
      <c r="D4608" s="4">
        <v>0</v>
      </c>
      <c r="E4608" s="5" t="str">
        <f t="shared" si="284"/>
        <v/>
      </c>
      <c r="F4608" s="4">
        <v>0</v>
      </c>
      <c r="G4608" s="4">
        <v>0</v>
      </c>
      <c r="H4608" s="5" t="str">
        <f t="shared" si="285"/>
        <v/>
      </c>
      <c r="I4608" s="4">
        <v>0</v>
      </c>
      <c r="J4608" s="5" t="str">
        <f t="shared" si="286"/>
        <v/>
      </c>
      <c r="K4608" s="4">
        <v>0</v>
      </c>
      <c r="L4608" s="4">
        <v>0</v>
      </c>
      <c r="M4608" s="5" t="str">
        <f t="shared" si="287"/>
        <v/>
      </c>
    </row>
    <row r="4609" spans="1:13" x14ac:dyDescent="0.25">
      <c r="A4609" s="1" t="s">
        <v>204</v>
      </c>
      <c r="B4609" s="1" t="s">
        <v>15</v>
      </c>
      <c r="C4609" s="4">
        <v>0</v>
      </c>
      <c r="D4609" s="4">
        <v>0</v>
      </c>
      <c r="E4609" s="5" t="str">
        <f t="shared" si="284"/>
        <v/>
      </c>
      <c r="F4609" s="4">
        <v>0</v>
      </c>
      <c r="G4609" s="4">
        <v>0</v>
      </c>
      <c r="H4609" s="5" t="str">
        <f t="shared" si="285"/>
        <v/>
      </c>
      <c r="I4609" s="4">
        <v>0</v>
      </c>
      <c r="J4609" s="5" t="str">
        <f t="shared" si="286"/>
        <v/>
      </c>
      <c r="K4609" s="4">
        <v>0</v>
      </c>
      <c r="L4609" s="4">
        <v>0</v>
      </c>
      <c r="M4609" s="5" t="str">
        <f t="shared" si="287"/>
        <v/>
      </c>
    </row>
    <row r="4610" spans="1:13" x14ac:dyDescent="0.25">
      <c r="A4610" s="1" t="s">
        <v>204</v>
      </c>
      <c r="B4610" s="1" t="s">
        <v>17</v>
      </c>
      <c r="C4610" s="4">
        <v>0</v>
      </c>
      <c r="D4610" s="4">
        <v>0</v>
      </c>
      <c r="E4610" s="5" t="str">
        <f t="shared" si="284"/>
        <v/>
      </c>
      <c r="F4610" s="4">
        <v>0</v>
      </c>
      <c r="G4610" s="4">
        <v>0</v>
      </c>
      <c r="H4610" s="5" t="str">
        <f t="shared" si="285"/>
        <v/>
      </c>
      <c r="I4610" s="4">
        <v>0</v>
      </c>
      <c r="J4610" s="5" t="str">
        <f t="shared" si="286"/>
        <v/>
      </c>
      <c r="K4610" s="4">
        <v>0</v>
      </c>
      <c r="L4610" s="4">
        <v>0</v>
      </c>
      <c r="M4610" s="5" t="str">
        <f t="shared" si="287"/>
        <v/>
      </c>
    </row>
    <row r="4611" spans="1:13" x14ac:dyDescent="0.25">
      <c r="A4611" s="1" t="s">
        <v>204</v>
      </c>
      <c r="B4611" s="1" t="s">
        <v>18</v>
      </c>
      <c r="C4611" s="4">
        <v>0</v>
      </c>
      <c r="D4611" s="4">
        <v>0</v>
      </c>
      <c r="E4611" s="5" t="str">
        <f t="shared" si="284"/>
        <v/>
      </c>
      <c r="F4611" s="4">
        <v>0</v>
      </c>
      <c r="G4611" s="4">
        <v>121.78341</v>
      </c>
      <c r="H4611" s="5" t="str">
        <f t="shared" si="285"/>
        <v/>
      </c>
      <c r="I4611" s="4">
        <v>0</v>
      </c>
      <c r="J4611" s="5" t="str">
        <f t="shared" si="286"/>
        <v/>
      </c>
      <c r="K4611" s="4">
        <v>0</v>
      </c>
      <c r="L4611" s="4">
        <v>121.78341</v>
      </c>
      <c r="M4611" s="5" t="str">
        <f t="shared" si="287"/>
        <v/>
      </c>
    </row>
    <row r="4612" spans="1:13" x14ac:dyDescent="0.25">
      <c r="A4612" s="1" t="s">
        <v>204</v>
      </c>
      <c r="B4612" s="1" t="s">
        <v>19</v>
      </c>
      <c r="C4612" s="4">
        <v>0</v>
      </c>
      <c r="D4612" s="4">
        <v>0</v>
      </c>
      <c r="E4612" s="5" t="str">
        <f t="shared" si="284"/>
        <v/>
      </c>
      <c r="F4612" s="4">
        <v>3.43336</v>
      </c>
      <c r="G4612" s="4">
        <v>105.13779</v>
      </c>
      <c r="H4612" s="5">
        <f t="shared" si="285"/>
        <v>29.622419437518932</v>
      </c>
      <c r="I4612" s="4">
        <v>35.238419999999998</v>
      </c>
      <c r="J4612" s="5">
        <f t="shared" si="286"/>
        <v>1.9836124888686837</v>
      </c>
      <c r="K4612" s="4">
        <v>3.43336</v>
      </c>
      <c r="L4612" s="4">
        <v>105.13779</v>
      </c>
      <c r="M4612" s="5">
        <f t="shared" si="287"/>
        <v>29.622419437518932</v>
      </c>
    </row>
    <row r="4613" spans="1:13" x14ac:dyDescent="0.25">
      <c r="A4613" s="1" t="s">
        <v>204</v>
      </c>
      <c r="B4613" s="1" t="s">
        <v>22</v>
      </c>
      <c r="C4613" s="4">
        <v>0</v>
      </c>
      <c r="D4613" s="4">
        <v>0</v>
      </c>
      <c r="E4613" s="5" t="str">
        <f t="shared" ref="E4613:E4676" si="288">IF(C4613=0,"",(D4613/C4613-1))</f>
        <v/>
      </c>
      <c r="F4613" s="4">
        <v>0</v>
      </c>
      <c r="G4613" s="4">
        <v>0</v>
      </c>
      <c r="H4613" s="5" t="str">
        <f t="shared" ref="H4613:H4676" si="289">IF(F4613=0,"",(G4613/F4613-1))</f>
        <v/>
      </c>
      <c r="I4613" s="4">
        <v>16.286370000000002</v>
      </c>
      <c r="J4613" s="5">
        <f t="shared" ref="J4613:J4676" si="290">IF(I4613=0,"",(G4613/I4613-1))</f>
        <v>-1</v>
      </c>
      <c r="K4613" s="4">
        <v>0</v>
      </c>
      <c r="L4613" s="4">
        <v>0</v>
      </c>
      <c r="M4613" s="5" t="str">
        <f t="shared" ref="M4613:M4676" si="291">IF(K4613=0,"",(L4613/K4613-1))</f>
        <v/>
      </c>
    </row>
    <row r="4614" spans="1:13" x14ac:dyDescent="0.25">
      <c r="A4614" s="1" t="s">
        <v>204</v>
      </c>
      <c r="B4614" s="1" t="s">
        <v>25</v>
      </c>
      <c r="C4614" s="4">
        <v>0</v>
      </c>
      <c r="D4614" s="4">
        <v>0</v>
      </c>
      <c r="E4614" s="5" t="str">
        <f t="shared" si="288"/>
        <v/>
      </c>
      <c r="F4614" s="4">
        <v>0.82011999999999996</v>
      </c>
      <c r="G4614" s="4">
        <v>8.2293199999999995</v>
      </c>
      <c r="H4614" s="5">
        <f t="shared" si="289"/>
        <v>9.0342876652197237</v>
      </c>
      <c r="I4614" s="4">
        <v>0</v>
      </c>
      <c r="J4614" s="5" t="str">
        <f t="shared" si="290"/>
        <v/>
      </c>
      <c r="K4614" s="4">
        <v>0.82011999999999996</v>
      </c>
      <c r="L4614" s="4">
        <v>8.2293199999999995</v>
      </c>
      <c r="M4614" s="5">
        <f t="shared" si="291"/>
        <v>9.0342876652197237</v>
      </c>
    </row>
    <row r="4615" spans="1:13" x14ac:dyDescent="0.25">
      <c r="A4615" s="1" t="s">
        <v>204</v>
      </c>
      <c r="B4615" s="1" t="s">
        <v>31</v>
      </c>
      <c r="C4615" s="4">
        <v>0</v>
      </c>
      <c r="D4615" s="4">
        <v>0</v>
      </c>
      <c r="E4615" s="5" t="str">
        <f t="shared" si="288"/>
        <v/>
      </c>
      <c r="F4615" s="4">
        <v>103.52959</v>
      </c>
      <c r="G4615" s="4">
        <v>0</v>
      </c>
      <c r="H4615" s="5">
        <f t="shared" si="289"/>
        <v>-1</v>
      </c>
      <c r="I4615" s="4">
        <v>0</v>
      </c>
      <c r="J4615" s="5" t="str">
        <f t="shared" si="290"/>
        <v/>
      </c>
      <c r="K4615" s="4">
        <v>103.52959</v>
      </c>
      <c r="L4615" s="4">
        <v>0</v>
      </c>
      <c r="M4615" s="5">
        <f t="shared" si="291"/>
        <v>-1</v>
      </c>
    </row>
    <row r="4616" spans="1:13" x14ac:dyDescent="0.25">
      <c r="A4616" s="1" t="s">
        <v>204</v>
      </c>
      <c r="B4616" s="1" t="s">
        <v>37</v>
      </c>
      <c r="C4616" s="4">
        <v>64.50112</v>
      </c>
      <c r="D4616" s="4">
        <v>288.11689999999999</v>
      </c>
      <c r="E4616" s="5">
        <f t="shared" si="288"/>
        <v>3.4668511182441479</v>
      </c>
      <c r="F4616" s="4">
        <v>2412.4136899999999</v>
      </c>
      <c r="G4616" s="4">
        <v>9761.1334100000004</v>
      </c>
      <c r="H4616" s="5">
        <f t="shared" si="289"/>
        <v>3.0462104200710289</v>
      </c>
      <c r="I4616" s="4">
        <v>4494.2852300000004</v>
      </c>
      <c r="J4616" s="5">
        <f t="shared" si="290"/>
        <v>1.1718989584468362</v>
      </c>
      <c r="K4616" s="4">
        <v>2412.4136899999999</v>
      </c>
      <c r="L4616" s="4">
        <v>9761.1334100000004</v>
      </c>
      <c r="M4616" s="5">
        <f t="shared" si="291"/>
        <v>3.0462104200710289</v>
      </c>
    </row>
    <row r="4617" spans="1:13" x14ac:dyDescent="0.25">
      <c r="A4617" s="1" t="s">
        <v>204</v>
      </c>
      <c r="B4617" s="1" t="s">
        <v>38</v>
      </c>
      <c r="C4617" s="4">
        <v>0</v>
      </c>
      <c r="D4617" s="4">
        <v>0</v>
      </c>
      <c r="E4617" s="5" t="str">
        <f t="shared" si="288"/>
        <v/>
      </c>
      <c r="F4617" s="4">
        <v>0</v>
      </c>
      <c r="G4617" s="4">
        <v>62.347749999999998</v>
      </c>
      <c r="H4617" s="5" t="str">
        <f t="shared" si="289"/>
        <v/>
      </c>
      <c r="I4617" s="4">
        <v>4.9165900000000002</v>
      </c>
      <c r="J4617" s="5">
        <f t="shared" si="290"/>
        <v>11.681096044209502</v>
      </c>
      <c r="K4617" s="4">
        <v>0</v>
      </c>
      <c r="L4617" s="4">
        <v>62.347749999999998</v>
      </c>
      <c r="M4617" s="5" t="str">
        <f t="shared" si="291"/>
        <v/>
      </c>
    </row>
    <row r="4618" spans="1:13" x14ac:dyDescent="0.25">
      <c r="A4618" s="1" t="s">
        <v>204</v>
      </c>
      <c r="B4618" s="1" t="s">
        <v>42</v>
      </c>
      <c r="C4618" s="4">
        <v>0</v>
      </c>
      <c r="D4618" s="4">
        <v>0</v>
      </c>
      <c r="E4618" s="5" t="str">
        <f t="shared" si="288"/>
        <v/>
      </c>
      <c r="F4618" s="4">
        <v>0</v>
      </c>
      <c r="G4618" s="4">
        <v>0</v>
      </c>
      <c r="H4618" s="5" t="str">
        <f t="shared" si="289"/>
        <v/>
      </c>
      <c r="I4618" s="4">
        <v>0</v>
      </c>
      <c r="J4618" s="5" t="str">
        <f t="shared" si="290"/>
        <v/>
      </c>
      <c r="K4618" s="4">
        <v>0</v>
      </c>
      <c r="L4618" s="4">
        <v>0</v>
      </c>
      <c r="M4618" s="5" t="str">
        <f t="shared" si="291"/>
        <v/>
      </c>
    </row>
    <row r="4619" spans="1:13" x14ac:dyDescent="0.25">
      <c r="A4619" s="1" t="s">
        <v>204</v>
      </c>
      <c r="B4619" s="1" t="s">
        <v>47</v>
      </c>
      <c r="C4619" s="4">
        <v>0.10799</v>
      </c>
      <c r="D4619" s="4">
        <v>6.7299600000000002</v>
      </c>
      <c r="E4619" s="5">
        <f t="shared" si="288"/>
        <v>61.320214834706917</v>
      </c>
      <c r="F4619" s="4">
        <v>129.35157000000001</v>
      </c>
      <c r="G4619" s="4">
        <v>137.92296999999999</v>
      </c>
      <c r="H4619" s="5">
        <f t="shared" si="289"/>
        <v>6.626436772278832E-2</v>
      </c>
      <c r="I4619" s="4">
        <v>78.847369999999998</v>
      </c>
      <c r="J4619" s="5">
        <f t="shared" si="290"/>
        <v>0.74923995562565993</v>
      </c>
      <c r="K4619" s="4">
        <v>129.35157000000001</v>
      </c>
      <c r="L4619" s="4">
        <v>137.92296999999999</v>
      </c>
      <c r="M4619" s="5">
        <f t="shared" si="291"/>
        <v>6.626436772278832E-2</v>
      </c>
    </row>
    <row r="4620" spans="1:13" x14ac:dyDescent="0.25">
      <c r="A4620" s="1" t="s">
        <v>204</v>
      </c>
      <c r="B4620" s="1" t="s">
        <v>48</v>
      </c>
      <c r="C4620" s="4">
        <v>0</v>
      </c>
      <c r="D4620" s="4">
        <v>0</v>
      </c>
      <c r="E4620" s="5" t="str">
        <f t="shared" si="288"/>
        <v/>
      </c>
      <c r="F4620" s="4">
        <v>10.258089999999999</v>
      </c>
      <c r="G4620" s="4">
        <v>0</v>
      </c>
      <c r="H4620" s="5">
        <f t="shared" si="289"/>
        <v>-1</v>
      </c>
      <c r="I4620" s="4">
        <v>0</v>
      </c>
      <c r="J4620" s="5" t="str">
        <f t="shared" si="290"/>
        <v/>
      </c>
      <c r="K4620" s="4">
        <v>10.258089999999999</v>
      </c>
      <c r="L4620" s="4">
        <v>0</v>
      </c>
      <c r="M4620" s="5">
        <f t="shared" si="291"/>
        <v>-1</v>
      </c>
    </row>
    <row r="4621" spans="1:13" x14ac:dyDescent="0.25">
      <c r="A4621" s="1" t="s">
        <v>204</v>
      </c>
      <c r="B4621" s="1" t="s">
        <v>51</v>
      </c>
      <c r="C4621" s="4">
        <v>0</v>
      </c>
      <c r="D4621" s="4">
        <v>0</v>
      </c>
      <c r="E4621" s="5" t="str">
        <f t="shared" si="288"/>
        <v/>
      </c>
      <c r="F4621" s="4">
        <v>6.3096300000000003</v>
      </c>
      <c r="G4621" s="4">
        <v>21.927800000000001</v>
      </c>
      <c r="H4621" s="5">
        <f t="shared" si="289"/>
        <v>2.4752909441599589</v>
      </c>
      <c r="I4621" s="4">
        <v>24.630279999999999</v>
      </c>
      <c r="J4621" s="5">
        <f t="shared" si="290"/>
        <v>-0.10972185456275763</v>
      </c>
      <c r="K4621" s="4">
        <v>6.3096300000000003</v>
      </c>
      <c r="L4621" s="4">
        <v>21.927800000000001</v>
      </c>
      <c r="M4621" s="5">
        <f t="shared" si="291"/>
        <v>2.4752909441599589</v>
      </c>
    </row>
    <row r="4622" spans="1:13" x14ac:dyDescent="0.25">
      <c r="A4622" s="1" t="s">
        <v>204</v>
      </c>
      <c r="B4622" s="1" t="s">
        <v>53</v>
      </c>
      <c r="C4622" s="4">
        <v>0</v>
      </c>
      <c r="D4622" s="4">
        <v>0</v>
      </c>
      <c r="E4622" s="5" t="str">
        <f t="shared" si="288"/>
        <v/>
      </c>
      <c r="F4622" s="4">
        <v>0</v>
      </c>
      <c r="G4622" s="4">
        <v>0</v>
      </c>
      <c r="H4622" s="5" t="str">
        <f t="shared" si="289"/>
        <v/>
      </c>
      <c r="I4622" s="4">
        <v>7.7039999999999997</v>
      </c>
      <c r="J4622" s="5">
        <f t="shared" si="290"/>
        <v>-1</v>
      </c>
      <c r="K4622" s="4">
        <v>0</v>
      </c>
      <c r="L4622" s="4">
        <v>0</v>
      </c>
      <c r="M4622" s="5" t="str">
        <f t="shared" si="291"/>
        <v/>
      </c>
    </row>
    <row r="4623" spans="1:13" x14ac:dyDescent="0.25">
      <c r="A4623" s="1" t="s">
        <v>204</v>
      </c>
      <c r="B4623" s="1" t="s">
        <v>60</v>
      </c>
      <c r="C4623" s="4">
        <v>0</v>
      </c>
      <c r="D4623" s="4">
        <v>0</v>
      </c>
      <c r="E4623" s="5" t="str">
        <f t="shared" si="288"/>
        <v/>
      </c>
      <c r="F4623" s="4">
        <v>0</v>
      </c>
      <c r="G4623" s="4">
        <v>0</v>
      </c>
      <c r="H4623" s="5" t="str">
        <f t="shared" si="289"/>
        <v/>
      </c>
      <c r="I4623" s="4">
        <v>0</v>
      </c>
      <c r="J4623" s="5" t="str">
        <f t="shared" si="290"/>
        <v/>
      </c>
      <c r="K4623" s="4">
        <v>0</v>
      </c>
      <c r="L4623" s="4">
        <v>0</v>
      </c>
      <c r="M4623" s="5" t="str">
        <f t="shared" si="291"/>
        <v/>
      </c>
    </row>
    <row r="4624" spans="1:13" x14ac:dyDescent="0.25">
      <c r="A4624" s="1" t="s">
        <v>204</v>
      </c>
      <c r="B4624" s="1" t="s">
        <v>71</v>
      </c>
      <c r="C4624" s="4">
        <v>0</v>
      </c>
      <c r="D4624" s="4">
        <v>0</v>
      </c>
      <c r="E4624" s="5" t="str">
        <f t="shared" si="288"/>
        <v/>
      </c>
      <c r="F4624" s="4">
        <v>100.06947</v>
      </c>
      <c r="G4624" s="4">
        <v>55.427509999999998</v>
      </c>
      <c r="H4624" s="5">
        <f t="shared" si="289"/>
        <v>-0.44610968760002423</v>
      </c>
      <c r="I4624" s="4">
        <v>28.856190000000002</v>
      </c>
      <c r="J4624" s="5">
        <f t="shared" si="290"/>
        <v>0.92081872208354576</v>
      </c>
      <c r="K4624" s="4">
        <v>100.06947</v>
      </c>
      <c r="L4624" s="4">
        <v>55.427509999999998</v>
      </c>
      <c r="M4624" s="5">
        <f t="shared" si="291"/>
        <v>-0.44610968760002423</v>
      </c>
    </row>
    <row r="4625" spans="1:13" ht="13" x14ac:dyDescent="0.3">
      <c r="A4625" s="2" t="s">
        <v>204</v>
      </c>
      <c r="B4625" s="2" t="s">
        <v>74</v>
      </c>
      <c r="C4625" s="6">
        <v>64.609110000000001</v>
      </c>
      <c r="D4625" s="6">
        <v>294.84685999999999</v>
      </c>
      <c r="E4625" s="7">
        <f t="shared" si="288"/>
        <v>3.5635493199024095</v>
      </c>
      <c r="F4625" s="6">
        <v>2766.18552</v>
      </c>
      <c r="G4625" s="6">
        <v>10281.833049999999</v>
      </c>
      <c r="H4625" s="7">
        <f t="shared" si="289"/>
        <v>2.7169716115063749</v>
      </c>
      <c r="I4625" s="6">
        <v>4715.93487</v>
      </c>
      <c r="J4625" s="7">
        <f t="shared" si="290"/>
        <v>1.1802321985842013</v>
      </c>
      <c r="K4625" s="6">
        <v>2766.18552</v>
      </c>
      <c r="L4625" s="6">
        <v>10281.833049999999</v>
      </c>
      <c r="M4625" s="7">
        <f t="shared" si="291"/>
        <v>2.7169716115063749</v>
      </c>
    </row>
    <row r="4626" spans="1:13" x14ac:dyDescent="0.25">
      <c r="A4626" s="1" t="s">
        <v>205</v>
      </c>
      <c r="B4626" s="1" t="s">
        <v>3</v>
      </c>
      <c r="C4626" s="4">
        <v>0</v>
      </c>
      <c r="D4626" s="4">
        <v>0</v>
      </c>
      <c r="E4626" s="5" t="str">
        <f t="shared" si="288"/>
        <v/>
      </c>
      <c r="F4626" s="4">
        <v>275.85032000000001</v>
      </c>
      <c r="G4626" s="4">
        <v>95.526750000000007</v>
      </c>
      <c r="H4626" s="5">
        <f t="shared" si="289"/>
        <v>-0.65370078236632101</v>
      </c>
      <c r="I4626" s="4">
        <v>364.01087999999999</v>
      </c>
      <c r="J4626" s="5">
        <f t="shared" si="290"/>
        <v>-0.7375717176365717</v>
      </c>
      <c r="K4626" s="4">
        <v>275.85032000000001</v>
      </c>
      <c r="L4626" s="4">
        <v>95.526750000000007</v>
      </c>
      <c r="M4626" s="5">
        <f t="shared" si="291"/>
        <v>-0.65370078236632101</v>
      </c>
    </row>
    <row r="4627" spans="1:13" x14ac:dyDescent="0.25">
      <c r="A4627" s="1" t="s">
        <v>205</v>
      </c>
      <c r="B4627" s="1" t="s">
        <v>5</v>
      </c>
      <c r="C4627" s="4">
        <v>0</v>
      </c>
      <c r="D4627" s="4">
        <v>0</v>
      </c>
      <c r="E4627" s="5" t="str">
        <f t="shared" si="288"/>
        <v/>
      </c>
      <c r="F4627" s="4">
        <v>0</v>
      </c>
      <c r="G4627" s="4">
        <v>0</v>
      </c>
      <c r="H4627" s="5" t="str">
        <f t="shared" si="289"/>
        <v/>
      </c>
      <c r="I4627" s="4">
        <v>0</v>
      </c>
      <c r="J4627" s="5" t="str">
        <f t="shared" si="290"/>
        <v/>
      </c>
      <c r="K4627" s="4">
        <v>0</v>
      </c>
      <c r="L4627" s="4">
        <v>0</v>
      </c>
      <c r="M4627" s="5" t="str">
        <f t="shared" si="291"/>
        <v/>
      </c>
    </row>
    <row r="4628" spans="1:13" x14ac:dyDescent="0.25">
      <c r="A4628" s="1" t="s">
        <v>205</v>
      </c>
      <c r="B4628" s="1" t="s">
        <v>7</v>
      </c>
      <c r="C4628" s="4">
        <v>0</v>
      </c>
      <c r="D4628" s="4">
        <v>0</v>
      </c>
      <c r="E4628" s="5" t="str">
        <f t="shared" si="288"/>
        <v/>
      </c>
      <c r="F4628" s="4">
        <v>0</v>
      </c>
      <c r="G4628" s="4">
        <v>0</v>
      </c>
      <c r="H4628" s="5" t="str">
        <f t="shared" si="289"/>
        <v/>
      </c>
      <c r="I4628" s="4">
        <v>0</v>
      </c>
      <c r="J4628" s="5" t="str">
        <f t="shared" si="290"/>
        <v/>
      </c>
      <c r="K4628" s="4">
        <v>0</v>
      </c>
      <c r="L4628" s="4">
        <v>0</v>
      </c>
      <c r="M4628" s="5" t="str">
        <f t="shared" si="291"/>
        <v/>
      </c>
    </row>
    <row r="4629" spans="1:13" x14ac:dyDescent="0.25">
      <c r="A4629" s="1" t="s">
        <v>205</v>
      </c>
      <c r="B4629" s="1" t="s">
        <v>9</v>
      </c>
      <c r="C4629" s="4">
        <v>9.1999999999999993</v>
      </c>
      <c r="D4629" s="4">
        <v>0</v>
      </c>
      <c r="E4629" s="5">
        <f t="shared" si="288"/>
        <v>-1</v>
      </c>
      <c r="F4629" s="4">
        <v>543.17237999999998</v>
      </c>
      <c r="G4629" s="4">
        <v>450.21566000000001</v>
      </c>
      <c r="H4629" s="5">
        <f t="shared" si="289"/>
        <v>-0.17113668408544624</v>
      </c>
      <c r="I4629" s="4">
        <v>712.36411999999996</v>
      </c>
      <c r="J4629" s="5">
        <f t="shared" si="290"/>
        <v>-0.36799784357471566</v>
      </c>
      <c r="K4629" s="4">
        <v>543.17237999999998</v>
      </c>
      <c r="L4629" s="4">
        <v>450.21566000000001</v>
      </c>
      <c r="M4629" s="5">
        <f t="shared" si="291"/>
        <v>-0.17113668408544624</v>
      </c>
    </row>
    <row r="4630" spans="1:13" x14ac:dyDescent="0.25">
      <c r="A4630" s="1" t="s">
        <v>205</v>
      </c>
      <c r="B4630" s="1" t="s">
        <v>10</v>
      </c>
      <c r="C4630" s="4">
        <v>0</v>
      </c>
      <c r="D4630" s="4">
        <v>0</v>
      </c>
      <c r="E4630" s="5" t="str">
        <f t="shared" si="288"/>
        <v/>
      </c>
      <c r="F4630" s="4">
        <v>15.002420000000001</v>
      </c>
      <c r="G4630" s="4">
        <v>5.5759999999999996</v>
      </c>
      <c r="H4630" s="5">
        <f t="shared" si="289"/>
        <v>-0.62832662997036481</v>
      </c>
      <c r="I4630" s="4">
        <v>14.609489999999999</v>
      </c>
      <c r="J4630" s="5">
        <f t="shared" si="290"/>
        <v>-0.61833027710070643</v>
      </c>
      <c r="K4630" s="4">
        <v>15.002420000000001</v>
      </c>
      <c r="L4630" s="4">
        <v>5.5759999999999996</v>
      </c>
      <c r="M4630" s="5">
        <f t="shared" si="291"/>
        <v>-0.62832662997036481</v>
      </c>
    </row>
    <row r="4631" spans="1:13" x14ac:dyDescent="0.25">
      <c r="A4631" s="1" t="s">
        <v>205</v>
      </c>
      <c r="B4631" s="1" t="s">
        <v>11</v>
      </c>
      <c r="C4631" s="4">
        <v>0</v>
      </c>
      <c r="D4631" s="4">
        <v>0</v>
      </c>
      <c r="E4631" s="5" t="str">
        <f t="shared" si="288"/>
        <v/>
      </c>
      <c r="F4631" s="4">
        <v>135.69408000000001</v>
      </c>
      <c r="G4631" s="4">
        <v>153.17923999999999</v>
      </c>
      <c r="H4631" s="5">
        <f t="shared" si="289"/>
        <v>0.1288572058559958</v>
      </c>
      <c r="I4631" s="4">
        <v>164.64923999999999</v>
      </c>
      <c r="J4631" s="5">
        <f t="shared" si="290"/>
        <v>-6.9663242903520217E-2</v>
      </c>
      <c r="K4631" s="4">
        <v>135.69408000000001</v>
      </c>
      <c r="L4631" s="4">
        <v>153.17923999999999</v>
      </c>
      <c r="M4631" s="5">
        <f t="shared" si="291"/>
        <v>0.1288572058559958</v>
      </c>
    </row>
    <row r="4632" spans="1:13" x14ac:dyDescent="0.25">
      <c r="A4632" s="1" t="s">
        <v>205</v>
      </c>
      <c r="B4632" s="1" t="s">
        <v>12</v>
      </c>
      <c r="C4632" s="4">
        <v>4.2649999999999997</v>
      </c>
      <c r="D4632" s="4">
        <v>0</v>
      </c>
      <c r="E4632" s="5">
        <f t="shared" si="288"/>
        <v>-1</v>
      </c>
      <c r="F4632" s="4">
        <v>42.15</v>
      </c>
      <c r="G4632" s="4">
        <v>34.041780000000003</v>
      </c>
      <c r="H4632" s="5">
        <f t="shared" si="289"/>
        <v>-0.19236583629893234</v>
      </c>
      <c r="I4632" s="4">
        <v>176.96552</v>
      </c>
      <c r="J4632" s="5">
        <f t="shared" si="290"/>
        <v>-0.80763608639694329</v>
      </c>
      <c r="K4632" s="4">
        <v>42.15</v>
      </c>
      <c r="L4632" s="4">
        <v>34.041780000000003</v>
      </c>
      <c r="M4632" s="5">
        <f t="shared" si="291"/>
        <v>-0.19236583629893234</v>
      </c>
    </row>
    <row r="4633" spans="1:13" x14ac:dyDescent="0.25">
      <c r="A4633" s="1" t="s">
        <v>205</v>
      </c>
      <c r="B4633" s="1" t="s">
        <v>18</v>
      </c>
      <c r="C4633" s="4">
        <v>0</v>
      </c>
      <c r="D4633" s="4">
        <v>0</v>
      </c>
      <c r="E4633" s="5" t="str">
        <f t="shared" si="288"/>
        <v/>
      </c>
      <c r="F4633" s="4">
        <v>16.463999999999999</v>
      </c>
      <c r="G4633" s="4">
        <v>86.484039999999993</v>
      </c>
      <c r="H4633" s="5">
        <f t="shared" si="289"/>
        <v>4.2529178814382895</v>
      </c>
      <c r="I4633" s="4">
        <v>51.857190000000003</v>
      </c>
      <c r="J4633" s="5">
        <f t="shared" si="290"/>
        <v>0.66773479241740619</v>
      </c>
      <c r="K4633" s="4">
        <v>16.463999999999999</v>
      </c>
      <c r="L4633" s="4">
        <v>86.484039999999993</v>
      </c>
      <c r="M4633" s="5">
        <f t="shared" si="291"/>
        <v>4.2529178814382895</v>
      </c>
    </row>
    <row r="4634" spans="1:13" x14ac:dyDescent="0.25">
      <c r="A4634" s="1" t="s">
        <v>205</v>
      </c>
      <c r="B4634" s="1" t="s">
        <v>19</v>
      </c>
      <c r="C4634" s="4">
        <v>170.85992999999999</v>
      </c>
      <c r="D4634" s="4">
        <v>130.8638</v>
      </c>
      <c r="E4634" s="5">
        <f t="shared" si="288"/>
        <v>-0.23408724327582242</v>
      </c>
      <c r="F4634" s="4">
        <v>1273.62453</v>
      </c>
      <c r="G4634" s="4">
        <v>1090.59068</v>
      </c>
      <c r="H4634" s="5">
        <f t="shared" si="289"/>
        <v>-0.14371099620702188</v>
      </c>
      <c r="I4634" s="4">
        <v>1356.1345100000001</v>
      </c>
      <c r="J4634" s="5">
        <f t="shared" si="290"/>
        <v>-0.19580935964825497</v>
      </c>
      <c r="K4634" s="4">
        <v>1273.62453</v>
      </c>
      <c r="L4634" s="4">
        <v>1090.59068</v>
      </c>
      <c r="M4634" s="5">
        <f t="shared" si="291"/>
        <v>-0.14371099620702188</v>
      </c>
    </row>
    <row r="4635" spans="1:13" x14ac:dyDescent="0.25">
      <c r="A4635" s="1" t="s">
        <v>205</v>
      </c>
      <c r="B4635" s="1" t="s">
        <v>20</v>
      </c>
      <c r="C4635" s="4">
        <v>0</v>
      </c>
      <c r="D4635" s="4">
        <v>0</v>
      </c>
      <c r="E4635" s="5" t="str">
        <f t="shared" si="288"/>
        <v/>
      </c>
      <c r="F4635" s="4">
        <v>0</v>
      </c>
      <c r="G4635" s="4">
        <v>0</v>
      </c>
      <c r="H4635" s="5" t="str">
        <f t="shared" si="289"/>
        <v/>
      </c>
      <c r="I4635" s="4">
        <v>0</v>
      </c>
      <c r="J4635" s="5" t="str">
        <f t="shared" si="290"/>
        <v/>
      </c>
      <c r="K4635" s="4">
        <v>0</v>
      </c>
      <c r="L4635" s="4">
        <v>0</v>
      </c>
      <c r="M4635" s="5" t="str">
        <f t="shared" si="291"/>
        <v/>
      </c>
    </row>
    <row r="4636" spans="1:13" x14ac:dyDescent="0.25">
      <c r="A4636" s="1" t="s">
        <v>205</v>
      </c>
      <c r="B4636" s="1" t="s">
        <v>22</v>
      </c>
      <c r="C4636" s="4">
        <v>0</v>
      </c>
      <c r="D4636" s="4">
        <v>0</v>
      </c>
      <c r="E4636" s="5" t="str">
        <f t="shared" si="288"/>
        <v/>
      </c>
      <c r="F4636" s="4">
        <v>0</v>
      </c>
      <c r="G4636" s="4">
        <v>0</v>
      </c>
      <c r="H4636" s="5" t="str">
        <f t="shared" si="289"/>
        <v/>
      </c>
      <c r="I4636" s="4">
        <v>8.2448800000000002</v>
      </c>
      <c r="J4636" s="5">
        <f t="shared" si="290"/>
        <v>-1</v>
      </c>
      <c r="K4636" s="4">
        <v>0</v>
      </c>
      <c r="L4636" s="4">
        <v>0</v>
      </c>
      <c r="M4636" s="5" t="str">
        <f t="shared" si="291"/>
        <v/>
      </c>
    </row>
    <row r="4637" spans="1:13" x14ac:dyDescent="0.25">
      <c r="A4637" s="1" t="s">
        <v>205</v>
      </c>
      <c r="B4637" s="1" t="s">
        <v>23</v>
      </c>
      <c r="C4637" s="4">
        <v>87.74436</v>
      </c>
      <c r="D4637" s="4">
        <v>0</v>
      </c>
      <c r="E4637" s="5">
        <f t="shared" si="288"/>
        <v>-1</v>
      </c>
      <c r="F4637" s="4">
        <v>1709.3169399999999</v>
      </c>
      <c r="G4637" s="4">
        <v>2304.7498700000001</v>
      </c>
      <c r="H4637" s="5">
        <f t="shared" si="289"/>
        <v>0.34834553854009087</v>
      </c>
      <c r="I4637" s="4">
        <v>2203.85106</v>
      </c>
      <c r="J4637" s="5">
        <f t="shared" si="290"/>
        <v>4.5782953227338385E-2</v>
      </c>
      <c r="K4637" s="4">
        <v>1709.3169399999999</v>
      </c>
      <c r="L4637" s="4">
        <v>2304.7498700000001</v>
      </c>
      <c r="M4637" s="5">
        <f t="shared" si="291"/>
        <v>0.34834553854009087</v>
      </c>
    </row>
    <row r="4638" spans="1:13" x14ac:dyDescent="0.25">
      <c r="A4638" s="1" t="s">
        <v>205</v>
      </c>
      <c r="B4638" s="1" t="s">
        <v>25</v>
      </c>
      <c r="C4638" s="4">
        <v>0</v>
      </c>
      <c r="D4638" s="4">
        <v>0</v>
      </c>
      <c r="E4638" s="5" t="str">
        <f t="shared" si="288"/>
        <v/>
      </c>
      <c r="F4638" s="4">
        <v>0</v>
      </c>
      <c r="G4638" s="4">
        <v>0</v>
      </c>
      <c r="H4638" s="5" t="str">
        <f t="shared" si="289"/>
        <v/>
      </c>
      <c r="I4638" s="4">
        <v>0</v>
      </c>
      <c r="J4638" s="5" t="str">
        <f t="shared" si="290"/>
        <v/>
      </c>
      <c r="K4638" s="4">
        <v>0</v>
      </c>
      <c r="L4638" s="4">
        <v>0</v>
      </c>
      <c r="M4638" s="5" t="str">
        <f t="shared" si="291"/>
        <v/>
      </c>
    </row>
    <row r="4639" spans="1:13" x14ac:dyDescent="0.25">
      <c r="A4639" s="1" t="s">
        <v>205</v>
      </c>
      <c r="B4639" s="1" t="s">
        <v>30</v>
      </c>
      <c r="C4639" s="4">
        <v>6.6043599999999998</v>
      </c>
      <c r="D4639" s="4">
        <v>0</v>
      </c>
      <c r="E4639" s="5">
        <f t="shared" si="288"/>
        <v>-1</v>
      </c>
      <c r="F4639" s="4">
        <v>13.21231</v>
      </c>
      <c r="G4639" s="4">
        <v>14.62462</v>
      </c>
      <c r="H4639" s="5">
        <f t="shared" si="289"/>
        <v>0.10689349553560268</v>
      </c>
      <c r="I4639" s="4">
        <v>66.503739999999993</v>
      </c>
      <c r="J4639" s="5">
        <f t="shared" si="290"/>
        <v>-0.78009326994241224</v>
      </c>
      <c r="K4639" s="4">
        <v>13.21231</v>
      </c>
      <c r="L4639" s="4">
        <v>14.62462</v>
      </c>
      <c r="M4639" s="5">
        <f t="shared" si="291"/>
        <v>0.10689349553560268</v>
      </c>
    </row>
    <row r="4640" spans="1:13" x14ac:dyDescent="0.25">
      <c r="A4640" s="1" t="s">
        <v>205</v>
      </c>
      <c r="B4640" s="1" t="s">
        <v>31</v>
      </c>
      <c r="C4640" s="4">
        <v>86.840639999999993</v>
      </c>
      <c r="D4640" s="4">
        <v>0</v>
      </c>
      <c r="E4640" s="5">
        <f t="shared" si="288"/>
        <v>-1</v>
      </c>
      <c r="F4640" s="4">
        <v>2375.3578400000001</v>
      </c>
      <c r="G4640" s="4">
        <v>1629.8240599999999</v>
      </c>
      <c r="H4640" s="5">
        <f t="shared" si="289"/>
        <v>-0.31386167062727699</v>
      </c>
      <c r="I4640" s="4">
        <v>1482.2961600000001</v>
      </c>
      <c r="J4640" s="5">
        <f t="shared" si="290"/>
        <v>9.9526602025333366E-2</v>
      </c>
      <c r="K4640" s="4">
        <v>2375.3578400000001</v>
      </c>
      <c r="L4640" s="4">
        <v>1629.8240599999999</v>
      </c>
      <c r="M4640" s="5">
        <f t="shared" si="291"/>
        <v>-0.31386167062727699</v>
      </c>
    </row>
    <row r="4641" spans="1:13" x14ac:dyDescent="0.25">
      <c r="A4641" s="1" t="s">
        <v>205</v>
      </c>
      <c r="B4641" s="1" t="s">
        <v>34</v>
      </c>
      <c r="C4641" s="4">
        <v>49.342280000000002</v>
      </c>
      <c r="D4641" s="4">
        <v>0</v>
      </c>
      <c r="E4641" s="5">
        <f t="shared" si="288"/>
        <v>-1</v>
      </c>
      <c r="F4641" s="4">
        <v>56.023490000000002</v>
      </c>
      <c r="G4641" s="4">
        <v>0</v>
      </c>
      <c r="H4641" s="5">
        <f t="shared" si="289"/>
        <v>-1</v>
      </c>
      <c r="I4641" s="4">
        <v>0</v>
      </c>
      <c r="J4641" s="5" t="str">
        <f t="shared" si="290"/>
        <v/>
      </c>
      <c r="K4641" s="4">
        <v>56.023490000000002</v>
      </c>
      <c r="L4641" s="4">
        <v>0</v>
      </c>
      <c r="M4641" s="5">
        <f t="shared" si="291"/>
        <v>-1</v>
      </c>
    </row>
    <row r="4642" spans="1:13" x14ac:dyDescent="0.25">
      <c r="A4642" s="1" t="s">
        <v>205</v>
      </c>
      <c r="B4642" s="1" t="s">
        <v>36</v>
      </c>
      <c r="C4642" s="4">
        <v>0</v>
      </c>
      <c r="D4642" s="4">
        <v>0</v>
      </c>
      <c r="E4642" s="5" t="str">
        <f t="shared" si="288"/>
        <v/>
      </c>
      <c r="F4642" s="4">
        <v>15.5</v>
      </c>
      <c r="G4642" s="4">
        <v>0</v>
      </c>
      <c r="H4642" s="5">
        <f t="shared" si="289"/>
        <v>-1</v>
      </c>
      <c r="I4642" s="4">
        <v>0</v>
      </c>
      <c r="J4642" s="5" t="str">
        <f t="shared" si="290"/>
        <v/>
      </c>
      <c r="K4642" s="4">
        <v>15.5</v>
      </c>
      <c r="L4642" s="4">
        <v>0</v>
      </c>
      <c r="M4642" s="5">
        <f t="shared" si="291"/>
        <v>-1</v>
      </c>
    </row>
    <row r="4643" spans="1:13" x14ac:dyDescent="0.25">
      <c r="A4643" s="1" t="s">
        <v>205</v>
      </c>
      <c r="B4643" s="1" t="s">
        <v>37</v>
      </c>
      <c r="C4643" s="4">
        <v>1142.2398000000001</v>
      </c>
      <c r="D4643" s="4">
        <v>177.27794</v>
      </c>
      <c r="E4643" s="5">
        <f t="shared" si="288"/>
        <v>-0.84479796624141446</v>
      </c>
      <c r="F4643" s="4">
        <v>9385.9186100000006</v>
      </c>
      <c r="G4643" s="4">
        <v>5885.6331700000001</v>
      </c>
      <c r="H4643" s="5">
        <f t="shared" si="289"/>
        <v>-0.3729294473394118</v>
      </c>
      <c r="I4643" s="4">
        <v>6575.7743899999996</v>
      </c>
      <c r="J4643" s="5">
        <f t="shared" si="290"/>
        <v>-0.10495208306561132</v>
      </c>
      <c r="K4643" s="4">
        <v>9385.9186100000006</v>
      </c>
      <c r="L4643" s="4">
        <v>5885.6331700000001</v>
      </c>
      <c r="M4643" s="5">
        <f t="shared" si="291"/>
        <v>-0.3729294473394118</v>
      </c>
    </row>
    <row r="4644" spans="1:13" x14ac:dyDescent="0.25">
      <c r="A4644" s="1" t="s">
        <v>205</v>
      </c>
      <c r="B4644" s="1" t="s">
        <v>38</v>
      </c>
      <c r="C4644" s="4">
        <v>36.455120000000001</v>
      </c>
      <c r="D4644" s="4">
        <v>0</v>
      </c>
      <c r="E4644" s="5">
        <f t="shared" si="288"/>
        <v>-1</v>
      </c>
      <c r="F4644" s="4">
        <v>646.45546999999999</v>
      </c>
      <c r="G4644" s="4">
        <v>1093.07347</v>
      </c>
      <c r="H4644" s="5">
        <f t="shared" si="289"/>
        <v>0.69087202557045435</v>
      </c>
      <c r="I4644" s="4">
        <v>3108.2929800000002</v>
      </c>
      <c r="J4644" s="5">
        <f t="shared" si="290"/>
        <v>-0.64833640939471548</v>
      </c>
      <c r="K4644" s="4">
        <v>646.45546999999999</v>
      </c>
      <c r="L4644" s="4">
        <v>1093.07347</v>
      </c>
      <c r="M4644" s="5">
        <f t="shared" si="291"/>
        <v>0.69087202557045435</v>
      </c>
    </row>
    <row r="4645" spans="1:13" x14ac:dyDescent="0.25">
      <c r="A4645" s="1" t="s">
        <v>205</v>
      </c>
      <c r="B4645" s="1" t="s">
        <v>39</v>
      </c>
      <c r="C4645" s="4">
        <v>0</v>
      </c>
      <c r="D4645" s="4">
        <v>0</v>
      </c>
      <c r="E4645" s="5" t="str">
        <f t="shared" si="288"/>
        <v/>
      </c>
      <c r="F4645" s="4">
        <v>0</v>
      </c>
      <c r="G4645" s="4">
        <v>74.272850000000005</v>
      </c>
      <c r="H4645" s="5" t="str">
        <f t="shared" si="289"/>
        <v/>
      </c>
      <c r="I4645" s="4">
        <v>0</v>
      </c>
      <c r="J4645" s="5" t="str">
        <f t="shared" si="290"/>
        <v/>
      </c>
      <c r="K4645" s="4">
        <v>0</v>
      </c>
      <c r="L4645" s="4">
        <v>74.272850000000005</v>
      </c>
      <c r="M4645" s="5" t="str">
        <f t="shared" si="291"/>
        <v/>
      </c>
    </row>
    <row r="4646" spans="1:13" x14ac:dyDescent="0.25">
      <c r="A4646" s="1" t="s">
        <v>205</v>
      </c>
      <c r="B4646" s="1" t="s">
        <v>40</v>
      </c>
      <c r="C4646" s="4">
        <v>0</v>
      </c>
      <c r="D4646" s="4">
        <v>163.71950000000001</v>
      </c>
      <c r="E4646" s="5" t="str">
        <f t="shared" si="288"/>
        <v/>
      </c>
      <c r="F4646" s="4">
        <v>250.94943000000001</v>
      </c>
      <c r="G4646" s="4">
        <v>593.17949999999996</v>
      </c>
      <c r="H4646" s="5">
        <f t="shared" si="289"/>
        <v>1.3637411728729565</v>
      </c>
      <c r="I4646" s="4">
        <v>999.69460000000004</v>
      </c>
      <c r="J4646" s="5">
        <f t="shared" si="290"/>
        <v>-0.40663928763844481</v>
      </c>
      <c r="K4646" s="4">
        <v>250.94943000000001</v>
      </c>
      <c r="L4646" s="4">
        <v>593.17949999999996</v>
      </c>
      <c r="M4646" s="5">
        <f t="shared" si="291"/>
        <v>1.3637411728729565</v>
      </c>
    </row>
    <row r="4647" spans="1:13" x14ac:dyDescent="0.25">
      <c r="A4647" s="1" t="s">
        <v>205</v>
      </c>
      <c r="B4647" s="1" t="s">
        <v>42</v>
      </c>
      <c r="C4647" s="4">
        <v>0</v>
      </c>
      <c r="D4647" s="4">
        <v>0</v>
      </c>
      <c r="E4647" s="5" t="str">
        <f t="shared" si="288"/>
        <v/>
      </c>
      <c r="F4647" s="4">
        <v>197.89463000000001</v>
      </c>
      <c r="G4647" s="4">
        <v>107.19449</v>
      </c>
      <c r="H4647" s="5">
        <f t="shared" si="289"/>
        <v>-0.45832542297888523</v>
      </c>
      <c r="I4647" s="4">
        <v>446.11059999999998</v>
      </c>
      <c r="J4647" s="5">
        <f t="shared" si="290"/>
        <v>-0.75971319668261639</v>
      </c>
      <c r="K4647" s="4">
        <v>197.89463000000001</v>
      </c>
      <c r="L4647" s="4">
        <v>107.19449</v>
      </c>
      <c r="M4647" s="5">
        <f t="shared" si="291"/>
        <v>-0.45832542297888523</v>
      </c>
    </row>
    <row r="4648" spans="1:13" x14ac:dyDescent="0.25">
      <c r="A4648" s="1" t="s">
        <v>205</v>
      </c>
      <c r="B4648" s="1" t="s">
        <v>44</v>
      </c>
      <c r="C4648" s="4">
        <v>0</v>
      </c>
      <c r="D4648" s="4">
        <v>0</v>
      </c>
      <c r="E4648" s="5" t="str">
        <f t="shared" si="288"/>
        <v/>
      </c>
      <c r="F4648" s="4">
        <v>9.5050000000000008</v>
      </c>
      <c r="G4648" s="4">
        <v>0</v>
      </c>
      <c r="H4648" s="5">
        <f t="shared" si="289"/>
        <v>-1</v>
      </c>
      <c r="I4648" s="4">
        <v>0</v>
      </c>
      <c r="J4648" s="5" t="str">
        <f t="shared" si="290"/>
        <v/>
      </c>
      <c r="K4648" s="4">
        <v>9.5050000000000008</v>
      </c>
      <c r="L4648" s="4">
        <v>0</v>
      </c>
      <c r="M4648" s="5">
        <f t="shared" si="291"/>
        <v>-1</v>
      </c>
    </row>
    <row r="4649" spans="1:13" x14ac:dyDescent="0.25">
      <c r="A4649" s="1" t="s">
        <v>205</v>
      </c>
      <c r="B4649" s="1" t="s">
        <v>46</v>
      </c>
      <c r="C4649" s="4">
        <v>0</v>
      </c>
      <c r="D4649" s="4">
        <v>0</v>
      </c>
      <c r="E4649" s="5" t="str">
        <f t="shared" si="288"/>
        <v/>
      </c>
      <c r="F4649" s="4">
        <v>84.650400000000005</v>
      </c>
      <c r="G4649" s="4">
        <v>35.219929999999998</v>
      </c>
      <c r="H4649" s="5">
        <f t="shared" si="289"/>
        <v>-0.58393663822025654</v>
      </c>
      <c r="I4649" s="4">
        <v>109.73004</v>
      </c>
      <c r="J4649" s="5">
        <f t="shared" si="290"/>
        <v>-0.67903110214850915</v>
      </c>
      <c r="K4649" s="4">
        <v>84.650400000000005</v>
      </c>
      <c r="L4649" s="4">
        <v>35.219929999999998</v>
      </c>
      <c r="M4649" s="5">
        <f t="shared" si="291"/>
        <v>-0.58393663822025654</v>
      </c>
    </row>
    <row r="4650" spans="1:13" x14ac:dyDescent="0.25">
      <c r="A4650" s="1" t="s">
        <v>205</v>
      </c>
      <c r="B4650" s="1" t="s">
        <v>47</v>
      </c>
      <c r="C4650" s="4">
        <v>31.07864</v>
      </c>
      <c r="D4650" s="4">
        <v>55.439399999999999</v>
      </c>
      <c r="E4650" s="5">
        <f t="shared" si="288"/>
        <v>0.78384253622423627</v>
      </c>
      <c r="F4650" s="4">
        <v>465.23334</v>
      </c>
      <c r="G4650" s="4">
        <v>559.75055999999995</v>
      </c>
      <c r="H4650" s="5">
        <f t="shared" si="289"/>
        <v>0.20316089126372572</v>
      </c>
      <c r="I4650" s="4">
        <v>928.00882000000001</v>
      </c>
      <c r="J4650" s="5">
        <f t="shared" si="290"/>
        <v>-0.39682624999189131</v>
      </c>
      <c r="K4650" s="4">
        <v>465.23334</v>
      </c>
      <c r="L4650" s="4">
        <v>559.75055999999995</v>
      </c>
      <c r="M4650" s="5">
        <f t="shared" si="291"/>
        <v>0.20316089126372572</v>
      </c>
    </row>
    <row r="4651" spans="1:13" x14ac:dyDescent="0.25">
      <c r="A4651" s="1" t="s">
        <v>205</v>
      </c>
      <c r="B4651" s="1" t="s">
        <v>48</v>
      </c>
      <c r="C4651" s="4">
        <v>0</v>
      </c>
      <c r="D4651" s="4">
        <v>0</v>
      </c>
      <c r="E4651" s="5" t="str">
        <f t="shared" si="288"/>
        <v/>
      </c>
      <c r="F4651" s="4">
        <v>138.29874000000001</v>
      </c>
      <c r="G4651" s="4">
        <v>462.02399000000003</v>
      </c>
      <c r="H4651" s="5">
        <f t="shared" si="289"/>
        <v>2.340767891305445</v>
      </c>
      <c r="I4651" s="4">
        <v>742.74354000000005</v>
      </c>
      <c r="J4651" s="5">
        <f t="shared" si="290"/>
        <v>-0.37794950057727872</v>
      </c>
      <c r="K4651" s="4">
        <v>138.29874000000001</v>
      </c>
      <c r="L4651" s="4">
        <v>462.02399000000003</v>
      </c>
      <c r="M4651" s="5">
        <f t="shared" si="291"/>
        <v>2.340767891305445</v>
      </c>
    </row>
    <row r="4652" spans="1:13" x14ac:dyDescent="0.25">
      <c r="A4652" s="1" t="s">
        <v>205</v>
      </c>
      <c r="B4652" s="1" t="s">
        <v>49</v>
      </c>
      <c r="C4652" s="4">
        <v>0</v>
      </c>
      <c r="D4652" s="4">
        <v>0</v>
      </c>
      <c r="E4652" s="5" t="str">
        <f t="shared" si="288"/>
        <v/>
      </c>
      <c r="F4652" s="4">
        <v>14.33675</v>
      </c>
      <c r="G4652" s="4">
        <v>0</v>
      </c>
      <c r="H4652" s="5">
        <f t="shared" si="289"/>
        <v>-1</v>
      </c>
      <c r="I4652" s="4">
        <v>0</v>
      </c>
      <c r="J4652" s="5" t="str">
        <f t="shared" si="290"/>
        <v/>
      </c>
      <c r="K4652" s="4">
        <v>14.33675</v>
      </c>
      <c r="L4652" s="4">
        <v>0</v>
      </c>
      <c r="M4652" s="5">
        <f t="shared" si="291"/>
        <v>-1</v>
      </c>
    </row>
    <row r="4653" spans="1:13" x14ac:dyDescent="0.25">
      <c r="A4653" s="1" t="s">
        <v>205</v>
      </c>
      <c r="B4653" s="1" t="s">
        <v>50</v>
      </c>
      <c r="C4653" s="4">
        <v>0</v>
      </c>
      <c r="D4653" s="4">
        <v>0</v>
      </c>
      <c r="E4653" s="5" t="str">
        <f t="shared" si="288"/>
        <v/>
      </c>
      <c r="F4653" s="4">
        <v>0</v>
      </c>
      <c r="G4653" s="4">
        <v>0</v>
      </c>
      <c r="H4653" s="5" t="str">
        <f t="shared" si="289"/>
        <v/>
      </c>
      <c r="I4653" s="4">
        <v>0</v>
      </c>
      <c r="J4653" s="5" t="str">
        <f t="shared" si="290"/>
        <v/>
      </c>
      <c r="K4653" s="4">
        <v>0</v>
      </c>
      <c r="L4653" s="4">
        <v>0</v>
      </c>
      <c r="M4653" s="5" t="str">
        <f t="shared" si="291"/>
        <v/>
      </c>
    </row>
    <row r="4654" spans="1:13" x14ac:dyDescent="0.25">
      <c r="A4654" s="1" t="s">
        <v>205</v>
      </c>
      <c r="B4654" s="1" t="s">
        <v>51</v>
      </c>
      <c r="C4654" s="4">
        <v>0</v>
      </c>
      <c r="D4654" s="4">
        <v>0</v>
      </c>
      <c r="E4654" s="5" t="str">
        <f t="shared" si="288"/>
        <v/>
      </c>
      <c r="F4654" s="4">
        <v>0</v>
      </c>
      <c r="G4654" s="4">
        <v>56.95917</v>
      </c>
      <c r="H4654" s="5" t="str">
        <f t="shared" si="289"/>
        <v/>
      </c>
      <c r="I4654" s="4">
        <v>39.86215</v>
      </c>
      <c r="J4654" s="5">
        <f t="shared" si="290"/>
        <v>0.4289036090627325</v>
      </c>
      <c r="K4654" s="4">
        <v>0</v>
      </c>
      <c r="L4654" s="4">
        <v>56.95917</v>
      </c>
      <c r="M4654" s="5" t="str">
        <f t="shared" si="291"/>
        <v/>
      </c>
    </row>
    <row r="4655" spans="1:13" x14ac:dyDescent="0.25">
      <c r="A4655" s="1" t="s">
        <v>205</v>
      </c>
      <c r="B4655" s="1" t="s">
        <v>53</v>
      </c>
      <c r="C4655" s="4">
        <v>0</v>
      </c>
      <c r="D4655" s="4">
        <v>0</v>
      </c>
      <c r="E4655" s="5" t="str">
        <f t="shared" si="288"/>
        <v/>
      </c>
      <c r="F4655" s="4">
        <v>125.86053</v>
      </c>
      <c r="G4655" s="4">
        <v>17.39</v>
      </c>
      <c r="H4655" s="5">
        <f t="shared" si="289"/>
        <v>-0.86183118726736652</v>
      </c>
      <c r="I4655" s="4">
        <v>93.786379999999994</v>
      </c>
      <c r="J4655" s="5">
        <f t="shared" si="290"/>
        <v>-0.81457862005122705</v>
      </c>
      <c r="K4655" s="4">
        <v>125.86053</v>
      </c>
      <c r="L4655" s="4">
        <v>17.39</v>
      </c>
      <c r="M4655" s="5">
        <f t="shared" si="291"/>
        <v>-0.86183118726736652</v>
      </c>
    </row>
    <row r="4656" spans="1:13" x14ac:dyDescent="0.25">
      <c r="A4656" s="1" t="s">
        <v>205</v>
      </c>
      <c r="B4656" s="1" t="s">
        <v>54</v>
      </c>
      <c r="C4656" s="4">
        <v>0</v>
      </c>
      <c r="D4656" s="4">
        <v>0</v>
      </c>
      <c r="E4656" s="5" t="str">
        <f t="shared" si="288"/>
        <v/>
      </c>
      <c r="F4656" s="4">
        <v>0</v>
      </c>
      <c r="G4656" s="4">
        <v>33.804609999999997</v>
      </c>
      <c r="H4656" s="5" t="str">
        <f t="shared" si="289"/>
        <v/>
      </c>
      <c r="I4656" s="4">
        <v>29.596119999999999</v>
      </c>
      <c r="J4656" s="5">
        <f t="shared" si="290"/>
        <v>0.14219735559931501</v>
      </c>
      <c r="K4656" s="4">
        <v>0</v>
      </c>
      <c r="L4656" s="4">
        <v>33.804609999999997</v>
      </c>
      <c r="M4656" s="5" t="str">
        <f t="shared" si="291"/>
        <v/>
      </c>
    </row>
    <row r="4657" spans="1:13" x14ac:dyDescent="0.25">
      <c r="A4657" s="1" t="s">
        <v>205</v>
      </c>
      <c r="B4657" s="1" t="s">
        <v>56</v>
      </c>
      <c r="C4657" s="4">
        <v>0</v>
      </c>
      <c r="D4657" s="4">
        <v>0</v>
      </c>
      <c r="E4657" s="5" t="str">
        <f t="shared" si="288"/>
        <v/>
      </c>
      <c r="F4657" s="4">
        <v>0</v>
      </c>
      <c r="G4657" s="4">
        <v>0</v>
      </c>
      <c r="H4657" s="5" t="str">
        <f t="shared" si="289"/>
        <v/>
      </c>
      <c r="I4657" s="4">
        <v>0</v>
      </c>
      <c r="J4657" s="5" t="str">
        <f t="shared" si="290"/>
        <v/>
      </c>
      <c r="K4657" s="4">
        <v>0</v>
      </c>
      <c r="L4657" s="4">
        <v>0</v>
      </c>
      <c r="M4657" s="5" t="str">
        <f t="shared" si="291"/>
        <v/>
      </c>
    </row>
    <row r="4658" spans="1:13" x14ac:dyDescent="0.25">
      <c r="A4658" s="1" t="s">
        <v>205</v>
      </c>
      <c r="B4658" s="1" t="s">
        <v>57</v>
      </c>
      <c r="C4658" s="4">
        <v>0</v>
      </c>
      <c r="D4658" s="4">
        <v>0</v>
      </c>
      <c r="E4658" s="5" t="str">
        <f t="shared" si="288"/>
        <v/>
      </c>
      <c r="F4658" s="4">
        <v>0</v>
      </c>
      <c r="G4658" s="4">
        <v>0</v>
      </c>
      <c r="H4658" s="5" t="str">
        <f t="shared" si="289"/>
        <v/>
      </c>
      <c r="I4658" s="4">
        <v>0</v>
      </c>
      <c r="J4658" s="5" t="str">
        <f t="shared" si="290"/>
        <v/>
      </c>
      <c r="K4658" s="4">
        <v>0</v>
      </c>
      <c r="L4658" s="4">
        <v>0</v>
      </c>
      <c r="M4658" s="5" t="str">
        <f t="shared" si="291"/>
        <v/>
      </c>
    </row>
    <row r="4659" spans="1:13" x14ac:dyDescent="0.25">
      <c r="A4659" s="1" t="s">
        <v>205</v>
      </c>
      <c r="B4659" s="1" t="s">
        <v>58</v>
      </c>
      <c r="C4659" s="4">
        <v>0</v>
      </c>
      <c r="D4659" s="4">
        <v>0</v>
      </c>
      <c r="E4659" s="5" t="str">
        <f t="shared" si="288"/>
        <v/>
      </c>
      <c r="F4659" s="4">
        <v>0</v>
      </c>
      <c r="G4659" s="4">
        <v>6.3440000000000003</v>
      </c>
      <c r="H4659" s="5" t="str">
        <f t="shared" si="289"/>
        <v/>
      </c>
      <c r="I4659" s="4">
        <v>10.77445</v>
      </c>
      <c r="J4659" s="5">
        <f t="shared" si="290"/>
        <v>-0.41119964360129746</v>
      </c>
      <c r="K4659" s="4">
        <v>0</v>
      </c>
      <c r="L4659" s="4">
        <v>6.3440000000000003</v>
      </c>
      <c r="M4659" s="5" t="str">
        <f t="shared" si="291"/>
        <v/>
      </c>
    </row>
    <row r="4660" spans="1:13" x14ac:dyDescent="0.25">
      <c r="A4660" s="1" t="s">
        <v>205</v>
      </c>
      <c r="B4660" s="1" t="s">
        <v>60</v>
      </c>
      <c r="C4660" s="4">
        <v>19.0868</v>
      </c>
      <c r="D4660" s="4">
        <v>1.7130000000000001</v>
      </c>
      <c r="E4660" s="5">
        <f t="shared" si="288"/>
        <v>-0.91025211140683615</v>
      </c>
      <c r="F4660" s="4">
        <v>32.477800000000002</v>
      </c>
      <c r="G4660" s="4">
        <v>47.550170000000001</v>
      </c>
      <c r="H4660" s="5">
        <f t="shared" si="289"/>
        <v>0.46408223463411935</v>
      </c>
      <c r="I4660" s="4">
        <v>53.684699999999999</v>
      </c>
      <c r="J4660" s="5">
        <f t="shared" si="290"/>
        <v>-0.11426961499272603</v>
      </c>
      <c r="K4660" s="4">
        <v>32.477800000000002</v>
      </c>
      <c r="L4660" s="4">
        <v>47.550170000000001</v>
      </c>
      <c r="M4660" s="5">
        <f t="shared" si="291"/>
        <v>0.46408223463411935</v>
      </c>
    </row>
    <row r="4661" spans="1:13" x14ac:dyDescent="0.25">
      <c r="A4661" s="1" t="s">
        <v>205</v>
      </c>
      <c r="B4661" s="1" t="s">
        <v>61</v>
      </c>
      <c r="C4661" s="4">
        <v>0</v>
      </c>
      <c r="D4661" s="4">
        <v>0</v>
      </c>
      <c r="E4661" s="5" t="str">
        <f t="shared" si="288"/>
        <v/>
      </c>
      <c r="F4661" s="4">
        <v>48.500610000000002</v>
      </c>
      <c r="G4661" s="4">
        <v>222.46285</v>
      </c>
      <c r="H4661" s="5">
        <f t="shared" si="289"/>
        <v>3.5868051968830903</v>
      </c>
      <c r="I4661" s="4">
        <v>79.353080000000006</v>
      </c>
      <c r="J4661" s="5">
        <f t="shared" si="290"/>
        <v>1.8034557700847906</v>
      </c>
      <c r="K4661" s="4">
        <v>48.500610000000002</v>
      </c>
      <c r="L4661" s="4">
        <v>222.46285</v>
      </c>
      <c r="M4661" s="5">
        <f t="shared" si="291"/>
        <v>3.5868051968830903</v>
      </c>
    </row>
    <row r="4662" spans="1:13" x14ac:dyDescent="0.25">
      <c r="A4662" s="1" t="s">
        <v>205</v>
      </c>
      <c r="B4662" s="1" t="s">
        <v>63</v>
      </c>
      <c r="C4662" s="4">
        <v>0</v>
      </c>
      <c r="D4662" s="4">
        <v>0</v>
      </c>
      <c r="E4662" s="5" t="str">
        <f t="shared" si="288"/>
        <v/>
      </c>
      <c r="F4662" s="4">
        <v>0</v>
      </c>
      <c r="G4662" s="4">
        <v>0</v>
      </c>
      <c r="H4662" s="5" t="str">
        <f t="shared" si="289"/>
        <v/>
      </c>
      <c r="I4662" s="4">
        <v>4.9604999999999997</v>
      </c>
      <c r="J4662" s="5">
        <f t="shared" si="290"/>
        <v>-1</v>
      </c>
      <c r="K4662" s="4">
        <v>0</v>
      </c>
      <c r="L4662" s="4">
        <v>0</v>
      </c>
      <c r="M4662" s="5" t="str">
        <f t="shared" si="291"/>
        <v/>
      </c>
    </row>
    <row r="4663" spans="1:13" x14ac:dyDescent="0.25">
      <c r="A4663" s="1" t="s">
        <v>205</v>
      </c>
      <c r="B4663" s="1" t="s">
        <v>65</v>
      </c>
      <c r="C4663" s="4">
        <v>0</v>
      </c>
      <c r="D4663" s="4">
        <v>0</v>
      </c>
      <c r="E4663" s="5" t="str">
        <f t="shared" si="288"/>
        <v/>
      </c>
      <c r="F4663" s="4">
        <v>0</v>
      </c>
      <c r="G4663" s="4">
        <v>0</v>
      </c>
      <c r="H4663" s="5" t="str">
        <f t="shared" si="289"/>
        <v/>
      </c>
      <c r="I4663" s="4">
        <v>0</v>
      </c>
      <c r="J4663" s="5" t="str">
        <f t="shared" si="290"/>
        <v/>
      </c>
      <c r="K4663" s="4">
        <v>0</v>
      </c>
      <c r="L4663" s="4">
        <v>0</v>
      </c>
      <c r="M4663" s="5" t="str">
        <f t="shared" si="291"/>
        <v/>
      </c>
    </row>
    <row r="4664" spans="1:13" x14ac:dyDescent="0.25">
      <c r="A4664" s="1" t="s">
        <v>205</v>
      </c>
      <c r="B4664" s="1" t="s">
        <v>66</v>
      </c>
      <c r="C4664" s="4">
        <v>0</v>
      </c>
      <c r="D4664" s="4">
        <v>0</v>
      </c>
      <c r="E4664" s="5" t="str">
        <f t="shared" si="288"/>
        <v/>
      </c>
      <c r="F4664" s="4">
        <v>8.3607800000000001</v>
      </c>
      <c r="G4664" s="4">
        <v>31.91104</v>
      </c>
      <c r="H4664" s="5">
        <f t="shared" si="289"/>
        <v>2.8167539392257659</v>
      </c>
      <c r="I4664" s="4">
        <v>84.06053</v>
      </c>
      <c r="J4664" s="5">
        <f t="shared" si="290"/>
        <v>-0.62038021887323336</v>
      </c>
      <c r="K4664" s="4">
        <v>8.3607800000000001</v>
      </c>
      <c r="L4664" s="4">
        <v>31.91104</v>
      </c>
      <c r="M4664" s="5">
        <f t="shared" si="291"/>
        <v>2.8167539392257659</v>
      </c>
    </row>
    <row r="4665" spans="1:13" x14ac:dyDescent="0.25">
      <c r="A4665" s="1" t="s">
        <v>205</v>
      </c>
      <c r="B4665" s="1" t="s">
        <v>68</v>
      </c>
      <c r="C4665" s="4">
        <v>0</v>
      </c>
      <c r="D4665" s="4">
        <v>0</v>
      </c>
      <c r="E4665" s="5" t="str">
        <f t="shared" si="288"/>
        <v/>
      </c>
      <c r="F4665" s="4">
        <v>0</v>
      </c>
      <c r="G4665" s="4">
        <v>119.839</v>
      </c>
      <c r="H4665" s="5" t="str">
        <f t="shared" si="289"/>
        <v/>
      </c>
      <c r="I4665" s="4">
        <v>229.19902999999999</v>
      </c>
      <c r="J4665" s="5">
        <f t="shared" si="290"/>
        <v>-0.47714002105506292</v>
      </c>
      <c r="K4665" s="4">
        <v>0</v>
      </c>
      <c r="L4665" s="4">
        <v>119.839</v>
      </c>
      <c r="M4665" s="5" t="str">
        <f t="shared" si="291"/>
        <v/>
      </c>
    </row>
    <row r="4666" spans="1:13" x14ac:dyDescent="0.25">
      <c r="A4666" s="1" t="s">
        <v>205</v>
      </c>
      <c r="B4666" s="1" t="s">
        <v>69</v>
      </c>
      <c r="C4666" s="4">
        <v>0</v>
      </c>
      <c r="D4666" s="4">
        <v>20.2636</v>
      </c>
      <c r="E4666" s="5" t="str">
        <f t="shared" si="288"/>
        <v/>
      </c>
      <c r="F4666" s="4">
        <v>20.348939999999999</v>
      </c>
      <c r="G4666" s="4">
        <v>136.80938</v>
      </c>
      <c r="H4666" s="5">
        <f t="shared" si="289"/>
        <v>5.7231698555305588</v>
      </c>
      <c r="I4666" s="4">
        <v>88.416179999999997</v>
      </c>
      <c r="J4666" s="5">
        <f t="shared" si="290"/>
        <v>0.54733420964352919</v>
      </c>
      <c r="K4666" s="4">
        <v>20.348939999999999</v>
      </c>
      <c r="L4666" s="4">
        <v>136.80938</v>
      </c>
      <c r="M4666" s="5">
        <f t="shared" si="291"/>
        <v>5.7231698555305588</v>
      </c>
    </row>
    <row r="4667" spans="1:13" x14ac:dyDescent="0.25">
      <c r="A4667" s="1" t="s">
        <v>205</v>
      </c>
      <c r="B4667" s="1" t="s">
        <v>73</v>
      </c>
      <c r="C4667" s="4">
        <v>0</v>
      </c>
      <c r="D4667" s="4">
        <v>0</v>
      </c>
      <c r="E4667" s="5" t="str">
        <f t="shared" si="288"/>
        <v/>
      </c>
      <c r="F4667" s="4">
        <v>26.224440000000001</v>
      </c>
      <c r="G4667" s="4">
        <v>0</v>
      </c>
      <c r="H4667" s="5">
        <f t="shared" si="289"/>
        <v>-1</v>
      </c>
      <c r="I4667" s="4">
        <v>0</v>
      </c>
      <c r="J4667" s="5" t="str">
        <f t="shared" si="290"/>
        <v/>
      </c>
      <c r="K4667" s="4">
        <v>26.224440000000001</v>
      </c>
      <c r="L4667" s="4">
        <v>0</v>
      </c>
      <c r="M4667" s="5">
        <f t="shared" si="291"/>
        <v>-1</v>
      </c>
    </row>
    <row r="4668" spans="1:13" ht="13" x14ac:dyDescent="0.3">
      <c r="A4668" s="2" t="s">
        <v>205</v>
      </c>
      <c r="B4668" s="2" t="s">
        <v>74</v>
      </c>
      <c r="C4668" s="6">
        <v>1643.71693</v>
      </c>
      <c r="D4668" s="6">
        <v>549.27724000000001</v>
      </c>
      <c r="E4668" s="7">
        <f t="shared" si="288"/>
        <v>-0.66583221844651796</v>
      </c>
      <c r="F4668" s="6">
        <v>17926.38378</v>
      </c>
      <c r="G4668" s="6">
        <v>15348.230879999999</v>
      </c>
      <c r="H4668" s="7">
        <f t="shared" si="289"/>
        <v>-0.14381890578937506</v>
      </c>
      <c r="I4668" s="6">
        <v>20225.534879999999</v>
      </c>
      <c r="J4668" s="7">
        <f t="shared" si="290"/>
        <v>-0.24114585987156845</v>
      </c>
      <c r="K4668" s="6">
        <v>17926.38378</v>
      </c>
      <c r="L4668" s="6">
        <v>15348.230879999999</v>
      </c>
      <c r="M4668" s="7">
        <f t="shared" si="291"/>
        <v>-0.14381890578937506</v>
      </c>
    </row>
    <row r="4669" spans="1:13" x14ac:dyDescent="0.25">
      <c r="A4669" s="1" t="s">
        <v>206</v>
      </c>
      <c r="B4669" s="1" t="s">
        <v>3</v>
      </c>
      <c r="C4669" s="4">
        <v>0</v>
      </c>
      <c r="D4669" s="4">
        <v>0</v>
      </c>
      <c r="E4669" s="5" t="str">
        <f t="shared" si="288"/>
        <v/>
      </c>
      <c r="F4669" s="4">
        <v>15.989000000000001</v>
      </c>
      <c r="G4669" s="4">
        <v>0</v>
      </c>
      <c r="H4669" s="5">
        <f t="shared" si="289"/>
        <v>-1</v>
      </c>
      <c r="I4669" s="4">
        <v>0</v>
      </c>
      <c r="J4669" s="5" t="str">
        <f t="shared" si="290"/>
        <v/>
      </c>
      <c r="K4669" s="4">
        <v>15.989000000000001</v>
      </c>
      <c r="L4669" s="4">
        <v>0</v>
      </c>
      <c r="M4669" s="5">
        <f t="shared" si="291"/>
        <v>-1</v>
      </c>
    </row>
    <row r="4670" spans="1:13" x14ac:dyDescent="0.25">
      <c r="A4670" s="1" t="s">
        <v>206</v>
      </c>
      <c r="B4670" s="1" t="s">
        <v>12</v>
      </c>
      <c r="C4670" s="4">
        <v>0</v>
      </c>
      <c r="D4670" s="4">
        <v>0</v>
      </c>
      <c r="E4670" s="5" t="str">
        <f t="shared" si="288"/>
        <v/>
      </c>
      <c r="F4670" s="4">
        <v>0</v>
      </c>
      <c r="G4670" s="4">
        <v>0</v>
      </c>
      <c r="H4670" s="5" t="str">
        <f t="shared" si="289"/>
        <v/>
      </c>
      <c r="I4670" s="4">
        <v>22.71</v>
      </c>
      <c r="J4670" s="5">
        <f t="shared" si="290"/>
        <v>-1</v>
      </c>
      <c r="K4670" s="4">
        <v>0</v>
      </c>
      <c r="L4670" s="4">
        <v>0</v>
      </c>
      <c r="M4670" s="5" t="str">
        <f t="shared" si="291"/>
        <v/>
      </c>
    </row>
    <row r="4671" spans="1:13" x14ac:dyDescent="0.25">
      <c r="A4671" s="1" t="s">
        <v>206</v>
      </c>
      <c r="B4671" s="1" t="s">
        <v>19</v>
      </c>
      <c r="C4671" s="4">
        <v>0</v>
      </c>
      <c r="D4671" s="4">
        <v>0</v>
      </c>
      <c r="E4671" s="5" t="str">
        <f t="shared" si="288"/>
        <v/>
      </c>
      <c r="F4671" s="4">
        <v>0</v>
      </c>
      <c r="G4671" s="4">
        <v>0</v>
      </c>
      <c r="H4671" s="5" t="str">
        <f t="shared" si="289"/>
        <v/>
      </c>
      <c r="I4671" s="4">
        <v>0</v>
      </c>
      <c r="J4671" s="5" t="str">
        <f t="shared" si="290"/>
        <v/>
      </c>
      <c r="K4671" s="4">
        <v>0</v>
      </c>
      <c r="L4671" s="4">
        <v>0</v>
      </c>
      <c r="M4671" s="5" t="str">
        <f t="shared" si="291"/>
        <v/>
      </c>
    </row>
    <row r="4672" spans="1:13" x14ac:dyDescent="0.25">
      <c r="A4672" s="1" t="s">
        <v>206</v>
      </c>
      <c r="B4672" s="1" t="s">
        <v>20</v>
      </c>
      <c r="C4672" s="4">
        <v>0</v>
      </c>
      <c r="D4672" s="4">
        <v>0</v>
      </c>
      <c r="E4672" s="5" t="str">
        <f t="shared" si="288"/>
        <v/>
      </c>
      <c r="F4672" s="4">
        <v>0</v>
      </c>
      <c r="G4672" s="4">
        <v>0</v>
      </c>
      <c r="H4672" s="5" t="str">
        <f t="shared" si="289"/>
        <v/>
      </c>
      <c r="I4672" s="4">
        <v>24.611239999999999</v>
      </c>
      <c r="J4672" s="5">
        <f t="shared" si="290"/>
        <v>-1</v>
      </c>
      <c r="K4672" s="4">
        <v>0</v>
      </c>
      <c r="L4672" s="4">
        <v>0</v>
      </c>
      <c r="M4672" s="5" t="str">
        <f t="shared" si="291"/>
        <v/>
      </c>
    </row>
    <row r="4673" spans="1:13" x14ac:dyDescent="0.25">
      <c r="A4673" s="1" t="s">
        <v>206</v>
      </c>
      <c r="B4673" s="1" t="s">
        <v>21</v>
      </c>
      <c r="C4673" s="4">
        <v>0</v>
      </c>
      <c r="D4673" s="4">
        <v>0</v>
      </c>
      <c r="E4673" s="5" t="str">
        <f t="shared" si="288"/>
        <v/>
      </c>
      <c r="F4673" s="4">
        <v>0</v>
      </c>
      <c r="G4673" s="4">
        <v>0</v>
      </c>
      <c r="H4673" s="5" t="str">
        <f t="shared" si="289"/>
        <v/>
      </c>
      <c r="I4673" s="4">
        <v>12</v>
      </c>
      <c r="J4673" s="5">
        <f t="shared" si="290"/>
        <v>-1</v>
      </c>
      <c r="K4673" s="4">
        <v>0</v>
      </c>
      <c r="L4673" s="4">
        <v>0</v>
      </c>
      <c r="M4673" s="5" t="str">
        <f t="shared" si="291"/>
        <v/>
      </c>
    </row>
    <row r="4674" spans="1:13" x14ac:dyDescent="0.25">
      <c r="A4674" s="1" t="s">
        <v>206</v>
      </c>
      <c r="B4674" s="1" t="s">
        <v>22</v>
      </c>
      <c r="C4674" s="4">
        <v>0</v>
      </c>
      <c r="D4674" s="4">
        <v>0</v>
      </c>
      <c r="E4674" s="5" t="str">
        <f t="shared" si="288"/>
        <v/>
      </c>
      <c r="F4674" s="4">
        <v>0</v>
      </c>
      <c r="G4674" s="4">
        <v>0</v>
      </c>
      <c r="H4674" s="5" t="str">
        <f t="shared" si="289"/>
        <v/>
      </c>
      <c r="I4674" s="4">
        <v>0</v>
      </c>
      <c r="J4674" s="5" t="str">
        <f t="shared" si="290"/>
        <v/>
      </c>
      <c r="K4674" s="4">
        <v>0</v>
      </c>
      <c r="L4674" s="4">
        <v>0</v>
      </c>
      <c r="M4674" s="5" t="str">
        <f t="shared" si="291"/>
        <v/>
      </c>
    </row>
    <row r="4675" spans="1:13" x14ac:dyDescent="0.25">
      <c r="A4675" s="1" t="s">
        <v>206</v>
      </c>
      <c r="B4675" s="1" t="s">
        <v>23</v>
      </c>
      <c r="C4675" s="4">
        <v>0</v>
      </c>
      <c r="D4675" s="4">
        <v>0</v>
      </c>
      <c r="E4675" s="5" t="str">
        <f t="shared" si="288"/>
        <v/>
      </c>
      <c r="F4675" s="4">
        <v>0</v>
      </c>
      <c r="G4675" s="4">
        <v>0</v>
      </c>
      <c r="H4675" s="5" t="str">
        <f t="shared" si="289"/>
        <v/>
      </c>
      <c r="I4675" s="4">
        <v>0</v>
      </c>
      <c r="J4675" s="5" t="str">
        <f t="shared" si="290"/>
        <v/>
      </c>
      <c r="K4675" s="4">
        <v>0</v>
      </c>
      <c r="L4675" s="4">
        <v>0</v>
      </c>
      <c r="M4675" s="5" t="str">
        <f t="shared" si="291"/>
        <v/>
      </c>
    </row>
    <row r="4676" spans="1:13" x14ac:dyDescent="0.25">
      <c r="A4676" s="1" t="s">
        <v>206</v>
      </c>
      <c r="B4676" s="1" t="s">
        <v>26</v>
      </c>
      <c r="C4676" s="4">
        <v>0</v>
      </c>
      <c r="D4676" s="4">
        <v>0</v>
      </c>
      <c r="E4676" s="5" t="str">
        <f t="shared" si="288"/>
        <v/>
      </c>
      <c r="F4676" s="4">
        <v>0</v>
      </c>
      <c r="G4676" s="4">
        <v>0</v>
      </c>
      <c r="H4676" s="5" t="str">
        <f t="shared" si="289"/>
        <v/>
      </c>
      <c r="I4676" s="4">
        <v>0</v>
      </c>
      <c r="J4676" s="5" t="str">
        <f t="shared" si="290"/>
        <v/>
      </c>
      <c r="K4676" s="4">
        <v>0</v>
      </c>
      <c r="L4676" s="4">
        <v>0</v>
      </c>
      <c r="M4676" s="5" t="str">
        <f t="shared" si="291"/>
        <v/>
      </c>
    </row>
    <row r="4677" spans="1:13" x14ac:dyDescent="0.25">
      <c r="A4677" s="1" t="s">
        <v>206</v>
      </c>
      <c r="B4677" s="1" t="s">
        <v>31</v>
      </c>
      <c r="C4677" s="4">
        <v>0</v>
      </c>
      <c r="D4677" s="4">
        <v>0</v>
      </c>
      <c r="E4677" s="5" t="str">
        <f t="shared" ref="E4677:E4740" si="292">IF(C4677=0,"",(D4677/C4677-1))</f>
        <v/>
      </c>
      <c r="F4677" s="4">
        <v>30.080490000000001</v>
      </c>
      <c r="G4677" s="4">
        <v>0</v>
      </c>
      <c r="H4677" s="5">
        <f t="shared" ref="H4677:H4740" si="293">IF(F4677=0,"",(G4677/F4677-1))</f>
        <v>-1</v>
      </c>
      <c r="I4677" s="4">
        <v>0</v>
      </c>
      <c r="J4677" s="5" t="str">
        <f t="shared" ref="J4677:J4740" si="294">IF(I4677=0,"",(G4677/I4677-1))</f>
        <v/>
      </c>
      <c r="K4677" s="4">
        <v>30.080490000000001</v>
      </c>
      <c r="L4677" s="4">
        <v>0</v>
      </c>
      <c r="M4677" s="5">
        <f t="shared" ref="M4677:M4740" si="295">IF(K4677=0,"",(L4677/K4677-1))</f>
        <v>-1</v>
      </c>
    </row>
    <row r="4678" spans="1:13" x14ac:dyDescent="0.25">
      <c r="A4678" s="1" t="s">
        <v>206</v>
      </c>
      <c r="B4678" s="1" t="s">
        <v>34</v>
      </c>
      <c r="C4678" s="4">
        <v>0</v>
      </c>
      <c r="D4678" s="4">
        <v>0</v>
      </c>
      <c r="E4678" s="5" t="str">
        <f t="shared" si="292"/>
        <v/>
      </c>
      <c r="F4678" s="4">
        <v>0</v>
      </c>
      <c r="G4678" s="4">
        <v>0</v>
      </c>
      <c r="H4678" s="5" t="str">
        <f t="shared" si="293"/>
        <v/>
      </c>
      <c r="I4678" s="4">
        <v>0</v>
      </c>
      <c r="J4678" s="5" t="str">
        <f t="shared" si="294"/>
        <v/>
      </c>
      <c r="K4678" s="4">
        <v>0</v>
      </c>
      <c r="L4678" s="4">
        <v>0</v>
      </c>
      <c r="M4678" s="5" t="str">
        <f t="shared" si="295"/>
        <v/>
      </c>
    </row>
    <row r="4679" spans="1:13" x14ac:dyDescent="0.25">
      <c r="A4679" s="1" t="s">
        <v>206</v>
      </c>
      <c r="B4679" s="1" t="s">
        <v>37</v>
      </c>
      <c r="C4679" s="4">
        <v>92.9465</v>
      </c>
      <c r="D4679" s="4">
        <v>5.7</v>
      </c>
      <c r="E4679" s="5">
        <f t="shared" si="292"/>
        <v>-0.93867439871323821</v>
      </c>
      <c r="F4679" s="4">
        <v>1136.4122600000001</v>
      </c>
      <c r="G4679" s="4">
        <v>791.15827999999999</v>
      </c>
      <c r="H4679" s="5">
        <f t="shared" si="293"/>
        <v>-0.30381050271316157</v>
      </c>
      <c r="I4679" s="4">
        <v>907.78925000000004</v>
      </c>
      <c r="J4679" s="5">
        <f t="shared" si="294"/>
        <v>-0.12847802504821471</v>
      </c>
      <c r="K4679" s="4">
        <v>1136.4122600000001</v>
      </c>
      <c r="L4679" s="4">
        <v>791.15827999999999</v>
      </c>
      <c r="M4679" s="5">
        <f t="shared" si="295"/>
        <v>-0.30381050271316157</v>
      </c>
    </row>
    <row r="4680" spans="1:13" x14ac:dyDescent="0.25">
      <c r="A4680" s="1" t="s">
        <v>206</v>
      </c>
      <c r="B4680" s="1" t="s">
        <v>38</v>
      </c>
      <c r="C4680" s="4">
        <v>0</v>
      </c>
      <c r="D4680" s="4">
        <v>0</v>
      </c>
      <c r="E4680" s="5" t="str">
        <f t="shared" si="292"/>
        <v/>
      </c>
      <c r="F4680" s="4">
        <v>0</v>
      </c>
      <c r="G4680" s="4">
        <v>0</v>
      </c>
      <c r="H4680" s="5" t="str">
        <f t="shared" si="293"/>
        <v/>
      </c>
      <c r="I4680" s="4">
        <v>15.79501</v>
      </c>
      <c r="J4680" s="5">
        <f t="shared" si="294"/>
        <v>-1</v>
      </c>
      <c r="K4680" s="4">
        <v>0</v>
      </c>
      <c r="L4680" s="4">
        <v>0</v>
      </c>
      <c r="M4680" s="5" t="str">
        <f t="shared" si="295"/>
        <v/>
      </c>
    </row>
    <row r="4681" spans="1:13" x14ac:dyDescent="0.25">
      <c r="A4681" s="1" t="s">
        <v>206</v>
      </c>
      <c r="B4681" s="1" t="s">
        <v>39</v>
      </c>
      <c r="C4681" s="4">
        <v>0</v>
      </c>
      <c r="D4681" s="4">
        <v>0</v>
      </c>
      <c r="E4681" s="5" t="str">
        <f t="shared" si="292"/>
        <v/>
      </c>
      <c r="F4681" s="4">
        <v>0</v>
      </c>
      <c r="G4681" s="4">
        <v>0</v>
      </c>
      <c r="H4681" s="5" t="str">
        <f t="shared" si="293"/>
        <v/>
      </c>
      <c r="I4681" s="4">
        <v>0</v>
      </c>
      <c r="J4681" s="5" t="str">
        <f t="shared" si="294"/>
        <v/>
      </c>
      <c r="K4681" s="4">
        <v>0</v>
      </c>
      <c r="L4681" s="4">
        <v>0</v>
      </c>
      <c r="M4681" s="5" t="str">
        <f t="shared" si="295"/>
        <v/>
      </c>
    </row>
    <row r="4682" spans="1:13" x14ac:dyDescent="0.25">
      <c r="A4682" s="1" t="s">
        <v>206</v>
      </c>
      <c r="B4682" s="1" t="s">
        <v>40</v>
      </c>
      <c r="C4682" s="4">
        <v>0</v>
      </c>
      <c r="D4682" s="4">
        <v>0</v>
      </c>
      <c r="E4682" s="5" t="str">
        <f t="shared" si="292"/>
        <v/>
      </c>
      <c r="F4682" s="4">
        <v>0</v>
      </c>
      <c r="G4682" s="4">
        <v>20.744499999999999</v>
      </c>
      <c r="H4682" s="5" t="str">
        <f t="shared" si="293"/>
        <v/>
      </c>
      <c r="I4682" s="4">
        <v>15.234</v>
      </c>
      <c r="J4682" s="5">
        <f t="shared" si="294"/>
        <v>0.36172377576473669</v>
      </c>
      <c r="K4682" s="4">
        <v>0</v>
      </c>
      <c r="L4682" s="4">
        <v>20.744499999999999</v>
      </c>
      <c r="M4682" s="5" t="str">
        <f t="shared" si="295"/>
        <v/>
      </c>
    </row>
    <row r="4683" spans="1:13" x14ac:dyDescent="0.25">
      <c r="A4683" s="1" t="s">
        <v>206</v>
      </c>
      <c r="B4683" s="1" t="s">
        <v>42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0</v>
      </c>
      <c r="J4683" s="5" t="str">
        <f t="shared" si="294"/>
        <v/>
      </c>
      <c r="K4683" s="4">
        <v>0</v>
      </c>
      <c r="L4683" s="4">
        <v>0</v>
      </c>
      <c r="M4683" s="5" t="str">
        <f t="shared" si="295"/>
        <v/>
      </c>
    </row>
    <row r="4684" spans="1:13" x14ac:dyDescent="0.25">
      <c r="A4684" s="1" t="s">
        <v>206</v>
      </c>
      <c r="B4684" s="1" t="s">
        <v>44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40.452750000000002</v>
      </c>
      <c r="H4684" s="5" t="str">
        <f t="shared" si="293"/>
        <v/>
      </c>
      <c r="I4684" s="4">
        <v>54.566249999999997</v>
      </c>
      <c r="J4684" s="5">
        <f t="shared" si="294"/>
        <v>-0.25864889011064529</v>
      </c>
      <c r="K4684" s="4">
        <v>0</v>
      </c>
      <c r="L4684" s="4">
        <v>40.452750000000002</v>
      </c>
      <c r="M4684" s="5" t="str">
        <f t="shared" si="295"/>
        <v/>
      </c>
    </row>
    <row r="4685" spans="1:13" x14ac:dyDescent="0.25">
      <c r="A4685" s="1" t="s">
        <v>206</v>
      </c>
      <c r="B4685" s="1" t="s">
        <v>47</v>
      </c>
      <c r="C4685" s="4">
        <v>0</v>
      </c>
      <c r="D4685" s="4">
        <v>0</v>
      </c>
      <c r="E4685" s="5" t="str">
        <f t="shared" si="292"/>
        <v/>
      </c>
      <c r="F4685" s="4">
        <v>0</v>
      </c>
      <c r="G4685" s="4">
        <v>0</v>
      </c>
      <c r="H4685" s="5" t="str">
        <f t="shared" si="293"/>
        <v/>
      </c>
      <c r="I4685" s="4">
        <v>63.856749999999998</v>
      </c>
      <c r="J4685" s="5">
        <f t="shared" si="294"/>
        <v>-1</v>
      </c>
      <c r="K4685" s="4">
        <v>0</v>
      </c>
      <c r="L4685" s="4">
        <v>0</v>
      </c>
      <c r="M4685" s="5" t="str">
        <f t="shared" si="295"/>
        <v/>
      </c>
    </row>
    <row r="4686" spans="1:13" x14ac:dyDescent="0.25">
      <c r="A4686" s="1" t="s">
        <v>206</v>
      </c>
      <c r="B4686" s="1" t="s">
        <v>48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</v>
      </c>
      <c r="J4686" s="5" t="str">
        <f t="shared" si="294"/>
        <v/>
      </c>
      <c r="K4686" s="4">
        <v>0</v>
      </c>
      <c r="L4686" s="4">
        <v>0</v>
      </c>
      <c r="M4686" s="5" t="str">
        <f t="shared" si="295"/>
        <v/>
      </c>
    </row>
    <row r="4687" spans="1:13" x14ac:dyDescent="0.25">
      <c r="A4687" s="1" t="s">
        <v>206</v>
      </c>
      <c r="B4687" s="1" t="s">
        <v>51</v>
      </c>
      <c r="C4687" s="4">
        <v>0</v>
      </c>
      <c r="D4687" s="4">
        <v>0</v>
      </c>
      <c r="E4687" s="5" t="str">
        <f t="shared" si="292"/>
        <v/>
      </c>
      <c r="F4687" s="4">
        <v>0</v>
      </c>
      <c r="G4687" s="4">
        <v>0</v>
      </c>
      <c r="H4687" s="5" t="str">
        <f t="shared" si="293"/>
        <v/>
      </c>
      <c r="I4687" s="4">
        <v>0</v>
      </c>
      <c r="J4687" s="5" t="str">
        <f t="shared" si="294"/>
        <v/>
      </c>
      <c r="K4687" s="4">
        <v>0</v>
      </c>
      <c r="L4687" s="4">
        <v>0</v>
      </c>
      <c r="M4687" s="5" t="str">
        <f t="shared" si="295"/>
        <v/>
      </c>
    </row>
    <row r="4688" spans="1:13" x14ac:dyDescent="0.25">
      <c r="A4688" s="1" t="s">
        <v>206</v>
      </c>
      <c r="B4688" s="1" t="s">
        <v>53</v>
      </c>
      <c r="C4688" s="4">
        <v>0</v>
      </c>
      <c r="D4688" s="4">
        <v>0</v>
      </c>
      <c r="E4688" s="5" t="str">
        <f t="shared" si="292"/>
        <v/>
      </c>
      <c r="F4688" s="4">
        <v>0</v>
      </c>
      <c r="G4688" s="4">
        <v>0</v>
      </c>
      <c r="H4688" s="5" t="str">
        <f t="shared" si="293"/>
        <v/>
      </c>
      <c r="I4688" s="4">
        <v>0</v>
      </c>
      <c r="J4688" s="5" t="str">
        <f t="shared" si="294"/>
        <v/>
      </c>
      <c r="K4688" s="4">
        <v>0</v>
      </c>
      <c r="L4688" s="4">
        <v>0</v>
      </c>
      <c r="M4688" s="5" t="str">
        <f t="shared" si="295"/>
        <v/>
      </c>
    </row>
    <row r="4689" spans="1:13" x14ac:dyDescent="0.25">
      <c r="A4689" s="1" t="s">
        <v>206</v>
      </c>
      <c r="B4689" s="1" t="s">
        <v>54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0</v>
      </c>
      <c r="H4689" s="5" t="str">
        <f t="shared" si="293"/>
        <v/>
      </c>
      <c r="I4689" s="4">
        <v>0</v>
      </c>
      <c r="J4689" s="5" t="str">
        <f t="shared" si="294"/>
        <v/>
      </c>
      <c r="K4689" s="4">
        <v>0</v>
      </c>
      <c r="L4689" s="4">
        <v>0</v>
      </c>
      <c r="M4689" s="5" t="str">
        <f t="shared" si="295"/>
        <v/>
      </c>
    </row>
    <row r="4690" spans="1:13" x14ac:dyDescent="0.25">
      <c r="A4690" s="1" t="s">
        <v>206</v>
      </c>
      <c r="B4690" s="1" t="s">
        <v>56</v>
      </c>
      <c r="C4690" s="4">
        <v>0</v>
      </c>
      <c r="D4690" s="4">
        <v>0</v>
      </c>
      <c r="E4690" s="5" t="str">
        <f t="shared" si="292"/>
        <v/>
      </c>
      <c r="F4690" s="4">
        <v>0</v>
      </c>
      <c r="G4690" s="4">
        <v>0</v>
      </c>
      <c r="H4690" s="5" t="str">
        <f t="shared" si="293"/>
        <v/>
      </c>
      <c r="I4690" s="4">
        <v>0</v>
      </c>
      <c r="J4690" s="5" t="str">
        <f t="shared" si="294"/>
        <v/>
      </c>
      <c r="K4690" s="4">
        <v>0</v>
      </c>
      <c r="L4690" s="4">
        <v>0</v>
      </c>
      <c r="M4690" s="5" t="str">
        <f t="shared" si="295"/>
        <v/>
      </c>
    </row>
    <row r="4691" spans="1:13" x14ac:dyDescent="0.25">
      <c r="A4691" s="1" t="s">
        <v>206</v>
      </c>
      <c r="B4691" s="1" t="s">
        <v>78</v>
      </c>
      <c r="C4691" s="4">
        <v>0</v>
      </c>
      <c r="D4691" s="4">
        <v>0</v>
      </c>
      <c r="E4691" s="5" t="str">
        <f t="shared" si="292"/>
        <v/>
      </c>
      <c r="F4691" s="4">
        <v>0</v>
      </c>
      <c r="G4691" s="4">
        <v>0</v>
      </c>
      <c r="H4691" s="5" t="str">
        <f t="shared" si="293"/>
        <v/>
      </c>
      <c r="I4691" s="4">
        <v>0</v>
      </c>
      <c r="J4691" s="5" t="str">
        <f t="shared" si="294"/>
        <v/>
      </c>
      <c r="K4691" s="4">
        <v>0</v>
      </c>
      <c r="L4691" s="4">
        <v>0</v>
      </c>
      <c r="M4691" s="5" t="str">
        <f t="shared" si="295"/>
        <v/>
      </c>
    </row>
    <row r="4692" spans="1:13" x14ac:dyDescent="0.25">
      <c r="A4692" s="1" t="s">
        <v>206</v>
      </c>
      <c r="B4692" s="1" t="s">
        <v>61</v>
      </c>
      <c r="C4692" s="4">
        <v>0</v>
      </c>
      <c r="D4692" s="4">
        <v>0</v>
      </c>
      <c r="E4692" s="5" t="str">
        <f t="shared" si="292"/>
        <v/>
      </c>
      <c r="F4692" s="4">
        <v>0</v>
      </c>
      <c r="G4692" s="4">
        <v>7.4850000000000003</v>
      </c>
      <c r="H4692" s="5" t="str">
        <f t="shared" si="293"/>
        <v/>
      </c>
      <c r="I4692" s="4">
        <v>0</v>
      </c>
      <c r="J4692" s="5" t="str">
        <f t="shared" si="294"/>
        <v/>
      </c>
      <c r="K4692" s="4">
        <v>0</v>
      </c>
      <c r="L4692" s="4">
        <v>7.4850000000000003</v>
      </c>
      <c r="M4692" s="5" t="str">
        <f t="shared" si="295"/>
        <v/>
      </c>
    </row>
    <row r="4693" spans="1:13" x14ac:dyDescent="0.25">
      <c r="A4693" s="1" t="s">
        <v>206</v>
      </c>
      <c r="B4693" s="1" t="s">
        <v>66</v>
      </c>
      <c r="C4693" s="4">
        <v>0</v>
      </c>
      <c r="D4693" s="4">
        <v>0</v>
      </c>
      <c r="E4693" s="5" t="str">
        <f t="shared" si="292"/>
        <v/>
      </c>
      <c r="F4693" s="4">
        <v>42.909840000000003</v>
      </c>
      <c r="G4693" s="4">
        <v>17.388030000000001</v>
      </c>
      <c r="H4693" s="5">
        <f t="shared" si="293"/>
        <v>-0.59477756151036687</v>
      </c>
      <c r="I4693" s="4">
        <v>55.107930000000003</v>
      </c>
      <c r="J4693" s="5">
        <f t="shared" si="294"/>
        <v>-0.68447317836108157</v>
      </c>
      <c r="K4693" s="4">
        <v>42.909840000000003</v>
      </c>
      <c r="L4693" s="4">
        <v>17.388030000000001</v>
      </c>
      <c r="M4693" s="5">
        <f t="shared" si="295"/>
        <v>-0.59477756151036687</v>
      </c>
    </row>
    <row r="4694" spans="1:13" x14ac:dyDescent="0.25">
      <c r="A4694" s="1" t="s">
        <v>206</v>
      </c>
      <c r="B4694" s="1" t="s">
        <v>67</v>
      </c>
      <c r="C4694" s="4">
        <v>0</v>
      </c>
      <c r="D4694" s="4">
        <v>0</v>
      </c>
      <c r="E4694" s="5" t="str">
        <f t="shared" si="292"/>
        <v/>
      </c>
      <c r="F4694" s="4">
        <v>0</v>
      </c>
      <c r="G4694" s="4">
        <v>0</v>
      </c>
      <c r="H4694" s="5" t="str">
        <f t="shared" si="293"/>
        <v/>
      </c>
      <c r="I4694" s="4">
        <v>0</v>
      </c>
      <c r="J4694" s="5" t="str">
        <f t="shared" si="294"/>
        <v/>
      </c>
      <c r="K4694" s="4">
        <v>0</v>
      </c>
      <c r="L4694" s="4">
        <v>0</v>
      </c>
      <c r="M4694" s="5" t="str">
        <f t="shared" si="295"/>
        <v/>
      </c>
    </row>
    <row r="4695" spans="1:13" x14ac:dyDescent="0.25">
      <c r="A4695" s="1" t="s">
        <v>206</v>
      </c>
      <c r="B4695" s="1" t="s">
        <v>68</v>
      </c>
      <c r="C4695" s="4">
        <v>0</v>
      </c>
      <c r="D4695" s="4">
        <v>0</v>
      </c>
      <c r="E4695" s="5" t="str">
        <f t="shared" si="292"/>
        <v/>
      </c>
      <c r="F4695" s="4">
        <v>0</v>
      </c>
      <c r="G4695" s="4">
        <v>0</v>
      </c>
      <c r="H4695" s="5" t="str">
        <f t="shared" si="293"/>
        <v/>
      </c>
      <c r="I4695" s="4">
        <v>0</v>
      </c>
      <c r="J4695" s="5" t="str">
        <f t="shared" si="294"/>
        <v/>
      </c>
      <c r="K4695" s="4">
        <v>0</v>
      </c>
      <c r="L4695" s="4">
        <v>0</v>
      </c>
      <c r="M4695" s="5" t="str">
        <f t="shared" si="295"/>
        <v/>
      </c>
    </row>
    <row r="4696" spans="1:13" ht="13" x14ac:dyDescent="0.3">
      <c r="A4696" s="2" t="s">
        <v>206</v>
      </c>
      <c r="B4696" s="2" t="s">
        <v>74</v>
      </c>
      <c r="C4696" s="6">
        <v>92.9465</v>
      </c>
      <c r="D4696" s="6">
        <v>5.7</v>
      </c>
      <c r="E4696" s="7">
        <f t="shared" si="292"/>
        <v>-0.93867439871323821</v>
      </c>
      <c r="F4696" s="6">
        <v>1225.39159</v>
      </c>
      <c r="G4696" s="6">
        <v>877.22856000000002</v>
      </c>
      <c r="H4696" s="7">
        <f t="shared" si="293"/>
        <v>-0.28412389381585357</v>
      </c>
      <c r="I4696" s="6">
        <v>1171.6704299999999</v>
      </c>
      <c r="J4696" s="7">
        <f t="shared" si="294"/>
        <v>-0.25130093109885854</v>
      </c>
      <c r="K4696" s="6">
        <v>1225.39159</v>
      </c>
      <c r="L4696" s="6">
        <v>877.22856000000002</v>
      </c>
      <c r="M4696" s="7">
        <f t="shared" si="295"/>
        <v>-0.28412389381585357</v>
      </c>
    </row>
    <row r="4697" spans="1:13" x14ac:dyDescent="0.25">
      <c r="A4697" s="1" t="s">
        <v>207</v>
      </c>
      <c r="B4697" s="1" t="s">
        <v>3</v>
      </c>
      <c r="C4697" s="4">
        <v>0</v>
      </c>
      <c r="D4697" s="4">
        <v>0</v>
      </c>
      <c r="E4697" s="5" t="str">
        <f t="shared" si="292"/>
        <v/>
      </c>
      <c r="F4697" s="4">
        <v>202.91</v>
      </c>
      <c r="G4697" s="4">
        <v>88.257000000000005</v>
      </c>
      <c r="H4697" s="5">
        <f t="shared" si="293"/>
        <v>-0.56504361539598835</v>
      </c>
      <c r="I4697" s="4">
        <v>200.87299999999999</v>
      </c>
      <c r="J4697" s="5">
        <f t="shared" si="294"/>
        <v>-0.56063283766359828</v>
      </c>
      <c r="K4697" s="4">
        <v>202.91</v>
      </c>
      <c r="L4697" s="4">
        <v>88.257000000000005</v>
      </c>
      <c r="M4697" s="5">
        <f t="shared" si="295"/>
        <v>-0.56504361539598835</v>
      </c>
    </row>
    <row r="4698" spans="1:13" x14ac:dyDescent="0.25">
      <c r="A4698" s="1" t="s">
        <v>207</v>
      </c>
      <c r="B4698" s="1" t="s">
        <v>5</v>
      </c>
      <c r="C4698" s="4">
        <v>0</v>
      </c>
      <c r="D4698" s="4">
        <v>0</v>
      </c>
      <c r="E4698" s="5" t="str">
        <f t="shared" si="292"/>
        <v/>
      </c>
      <c r="F4698" s="4">
        <v>251.54599999999999</v>
      </c>
      <c r="G4698" s="4">
        <v>0</v>
      </c>
      <c r="H4698" s="5">
        <f t="shared" si="293"/>
        <v>-1</v>
      </c>
      <c r="I4698" s="4">
        <v>79.646630000000002</v>
      </c>
      <c r="J4698" s="5">
        <f t="shared" si="294"/>
        <v>-1</v>
      </c>
      <c r="K4698" s="4">
        <v>251.54599999999999</v>
      </c>
      <c r="L4698" s="4">
        <v>0</v>
      </c>
      <c r="M4698" s="5">
        <f t="shared" si="295"/>
        <v>-1</v>
      </c>
    </row>
    <row r="4699" spans="1:13" x14ac:dyDescent="0.25">
      <c r="A4699" s="1" t="s">
        <v>207</v>
      </c>
      <c r="B4699" s="1" t="s">
        <v>7</v>
      </c>
      <c r="C4699" s="4">
        <v>0</v>
      </c>
      <c r="D4699" s="4">
        <v>0</v>
      </c>
      <c r="E4699" s="5" t="str">
        <f t="shared" si="292"/>
        <v/>
      </c>
      <c r="F4699" s="4">
        <v>0</v>
      </c>
      <c r="G4699" s="4">
        <v>0</v>
      </c>
      <c r="H4699" s="5" t="str">
        <f t="shared" si="293"/>
        <v/>
      </c>
      <c r="I4699" s="4">
        <v>0</v>
      </c>
      <c r="J4699" s="5" t="str">
        <f t="shared" si="294"/>
        <v/>
      </c>
      <c r="K4699" s="4">
        <v>0</v>
      </c>
      <c r="L4699" s="4">
        <v>0</v>
      </c>
      <c r="M4699" s="5" t="str">
        <f t="shared" si="295"/>
        <v/>
      </c>
    </row>
    <row r="4700" spans="1:13" x14ac:dyDescent="0.25">
      <c r="A4700" s="1" t="s">
        <v>207</v>
      </c>
      <c r="B4700" s="1" t="s">
        <v>9</v>
      </c>
      <c r="C4700" s="4">
        <v>0</v>
      </c>
      <c r="D4700" s="4">
        <v>0</v>
      </c>
      <c r="E4700" s="5" t="str">
        <f t="shared" si="292"/>
        <v/>
      </c>
      <c r="F4700" s="4">
        <v>235.89061000000001</v>
      </c>
      <c r="G4700" s="4">
        <v>157.69081</v>
      </c>
      <c r="H4700" s="5">
        <f t="shared" si="293"/>
        <v>-0.33150874466770852</v>
      </c>
      <c r="I4700" s="4">
        <v>338.22800000000001</v>
      </c>
      <c r="J4700" s="5">
        <f t="shared" si="294"/>
        <v>-0.53377363790106092</v>
      </c>
      <c r="K4700" s="4">
        <v>235.89061000000001</v>
      </c>
      <c r="L4700" s="4">
        <v>157.69081</v>
      </c>
      <c r="M4700" s="5">
        <f t="shared" si="295"/>
        <v>-0.33150874466770852</v>
      </c>
    </row>
    <row r="4701" spans="1:13" x14ac:dyDescent="0.25">
      <c r="A4701" s="1" t="s">
        <v>207</v>
      </c>
      <c r="B4701" s="1" t="s">
        <v>10</v>
      </c>
      <c r="C4701" s="4">
        <v>0</v>
      </c>
      <c r="D4701" s="4">
        <v>0</v>
      </c>
      <c r="E4701" s="5" t="str">
        <f t="shared" si="292"/>
        <v/>
      </c>
      <c r="F4701" s="4">
        <v>0</v>
      </c>
      <c r="G4701" s="4">
        <v>0</v>
      </c>
      <c r="H4701" s="5" t="str">
        <f t="shared" si="293"/>
        <v/>
      </c>
      <c r="I4701" s="4">
        <v>0</v>
      </c>
      <c r="J4701" s="5" t="str">
        <f t="shared" si="294"/>
        <v/>
      </c>
      <c r="K4701" s="4">
        <v>0</v>
      </c>
      <c r="L4701" s="4">
        <v>0</v>
      </c>
      <c r="M4701" s="5" t="str">
        <f t="shared" si="295"/>
        <v/>
      </c>
    </row>
    <row r="4702" spans="1:13" x14ac:dyDescent="0.25">
      <c r="A4702" s="1" t="s">
        <v>207</v>
      </c>
      <c r="B4702" s="1" t="s">
        <v>11</v>
      </c>
      <c r="C4702" s="4">
        <v>0</v>
      </c>
      <c r="D4702" s="4">
        <v>0</v>
      </c>
      <c r="E4702" s="5" t="str">
        <f t="shared" si="292"/>
        <v/>
      </c>
      <c r="F4702" s="4">
        <v>0</v>
      </c>
      <c r="G4702" s="4">
        <v>0</v>
      </c>
      <c r="H4702" s="5" t="str">
        <f t="shared" si="293"/>
        <v/>
      </c>
      <c r="I4702" s="4">
        <v>0</v>
      </c>
      <c r="J4702" s="5" t="str">
        <f t="shared" si="294"/>
        <v/>
      </c>
      <c r="K4702" s="4">
        <v>0</v>
      </c>
      <c r="L4702" s="4">
        <v>0</v>
      </c>
      <c r="M4702" s="5" t="str">
        <f t="shared" si="295"/>
        <v/>
      </c>
    </row>
    <row r="4703" spans="1:13" x14ac:dyDescent="0.25">
      <c r="A4703" s="1" t="s">
        <v>207</v>
      </c>
      <c r="B4703" s="1" t="s">
        <v>12</v>
      </c>
      <c r="C4703" s="4">
        <v>0</v>
      </c>
      <c r="D4703" s="4">
        <v>0</v>
      </c>
      <c r="E4703" s="5" t="str">
        <f t="shared" si="292"/>
        <v/>
      </c>
      <c r="F4703" s="4">
        <v>0</v>
      </c>
      <c r="G4703" s="4">
        <v>0</v>
      </c>
      <c r="H4703" s="5" t="str">
        <f t="shared" si="293"/>
        <v/>
      </c>
      <c r="I4703" s="4">
        <v>10.11</v>
      </c>
      <c r="J4703" s="5">
        <f t="shared" si="294"/>
        <v>-1</v>
      </c>
      <c r="K4703" s="4">
        <v>0</v>
      </c>
      <c r="L4703" s="4">
        <v>0</v>
      </c>
      <c r="M4703" s="5" t="str">
        <f t="shared" si="295"/>
        <v/>
      </c>
    </row>
    <row r="4704" spans="1:13" x14ac:dyDescent="0.25">
      <c r="A4704" s="1" t="s">
        <v>207</v>
      </c>
      <c r="B4704" s="1" t="s">
        <v>17</v>
      </c>
      <c r="C4704" s="4">
        <v>0</v>
      </c>
      <c r="D4704" s="4">
        <v>0</v>
      </c>
      <c r="E4704" s="5" t="str">
        <f t="shared" si="292"/>
        <v/>
      </c>
      <c r="F4704" s="4">
        <v>13.6534</v>
      </c>
      <c r="G4704" s="4">
        <v>0</v>
      </c>
      <c r="H4704" s="5">
        <f t="shared" si="293"/>
        <v>-1</v>
      </c>
      <c r="I4704" s="4">
        <v>0</v>
      </c>
      <c r="J4704" s="5" t="str">
        <f t="shared" si="294"/>
        <v/>
      </c>
      <c r="K4704" s="4">
        <v>13.6534</v>
      </c>
      <c r="L4704" s="4">
        <v>0</v>
      </c>
      <c r="M4704" s="5">
        <f t="shared" si="295"/>
        <v>-1</v>
      </c>
    </row>
    <row r="4705" spans="1:13" x14ac:dyDescent="0.25">
      <c r="A4705" s="1" t="s">
        <v>207</v>
      </c>
      <c r="B4705" s="1" t="s">
        <v>19</v>
      </c>
      <c r="C4705" s="4">
        <v>0</v>
      </c>
      <c r="D4705" s="4">
        <v>0</v>
      </c>
      <c r="E4705" s="5" t="str">
        <f t="shared" si="292"/>
        <v/>
      </c>
      <c r="F4705" s="4">
        <v>680.70352000000003</v>
      </c>
      <c r="G4705" s="4">
        <v>252.98451</v>
      </c>
      <c r="H4705" s="5">
        <f t="shared" si="293"/>
        <v>-0.62834846219099916</v>
      </c>
      <c r="I4705" s="4">
        <v>1557.0604599999999</v>
      </c>
      <c r="J4705" s="5">
        <f t="shared" si="294"/>
        <v>-0.83752428598694229</v>
      </c>
      <c r="K4705" s="4">
        <v>680.70352000000003</v>
      </c>
      <c r="L4705" s="4">
        <v>252.98451</v>
      </c>
      <c r="M4705" s="5">
        <f t="shared" si="295"/>
        <v>-0.62834846219099916</v>
      </c>
    </row>
    <row r="4706" spans="1:13" x14ac:dyDescent="0.25">
      <c r="A4706" s="1" t="s">
        <v>207</v>
      </c>
      <c r="B4706" s="1" t="s">
        <v>21</v>
      </c>
      <c r="C4706" s="4">
        <v>0</v>
      </c>
      <c r="D4706" s="4">
        <v>0</v>
      </c>
      <c r="E4706" s="5" t="str">
        <f t="shared" si="292"/>
        <v/>
      </c>
      <c r="F4706" s="4">
        <v>0</v>
      </c>
      <c r="G4706" s="4">
        <v>0</v>
      </c>
      <c r="H4706" s="5" t="str">
        <f t="shared" si="293"/>
        <v/>
      </c>
      <c r="I4706" s="4">
        <v>0</v>
      </c>
      <c r="J4706" s="5" t="str">
        <f t="shared" si="294"/>
        <v/>
      </c>
      <c r="K4706" s="4">
        <v>0</v>
      </c>
      <c r="L4706" s="4">
        <v>0</v>
      </c>
      <c r="M4706" s="5" t="str">
        <f t="shared" si="295"/>
        <v/>
      </c>
    </row>
    <row r="4707" spans="1:13" x14ac:dyDescent="0.25">
      <c r="A4707" s="1" t="s">
        <v>207</v>
      </c>
      <c r="B4707" s="1" t="s">
        <v>22</v>
      </c>
      <c r="C4707" s="4">
        <v>0</v>
      </c>
      <c r="D4707" s="4">
        <v>0</v>
      </c>
      <c r="E4707" s="5" t="str">
        <f t="shared" si="292"/>
        <v/>
      </c>
      <c r="F4707" s="4">
        <v>0</v>
      </c>
      <c r="G4707" s="4">
        <v>2345.4546</v>
      </c>
      <c r="H4707" s="5" t="str">
        <f t="shared" si="293"/>
        <v/>
      </c>
      <c r="I4707" s="4">
        <v>166.75744</v>
      </c>
      <c r="J4707" s="5">
        <f t="shared" si="294"/>
        <v>13.065067201799213</v>
      </c>
      <c r="K4707" s="4">
        <v>0</v>
      </c>
      <c r="L4707" s="4">
        <v>2345.4546</v>
      </c>
      <c r="M4707" s="5" t="str">
        <f t="shared" si="295"/>
        <v/>
      </c>
    </row>
    <row r="4708" spans="1:13" x14ac:dyDescent="0.25">
      <c r="A4708" s="1" t="s">
        <v>207</v>
      </c>
      <c r="B4708" s="1" t="s">
        <v>23</v>
      </c>
      <c r="C4708" s="4">
        <v>0</v>
      </c>
      <c r="D4708" s="4">
        <v>0</v>
      </c>
      <c r="E4708" s="5" t="str">
        <f t="shared" si="292"/>
        <v/>
      </c>
      <c r="F4708" s="4">
        <v>10.458</v>
      </c>
      <c r="G4708" s="4">
        <v>265.23583000000002</v>
      </c>
      <c r="H4708" s="5">
        <f t="shared" si="293"/>
        <v>24.362003251099637</v>
      </c>
      <c r="I4708" s="4">
        <v>24.9147</v>
      </c>
      <c r="J4708" s="5">
        <f t="shared" si="294"/>
        <v>9.6457565212505081</v>
      </c>
      <c r="K4708" s="4">
        <v>10.458</v>
      </c>
      <c r="L4708" s="4">
        <v>265.23583000000002</v>
      </c>
      <c r="M4708" s="5">
        <f t="shared" si="295"/>
        <v>24.362003251099637</v>
      </c>
    </row>
    <row r="4709" spans="1:13" x14ac:dyDescent="0.25">
      <c r="A4709" s="1" t="s">
        <v>207</v>
      </c>
      <c r="B4709" s="1" t="s">
        <v>24</v>
      </c>
      <c r="C4709" s="4">
        <v>0</v>
      </c>
      <c r="D4709" s="4">
        <v>0</v>
      </c>
      <c r="E4709" s="5" t="str">
        <f t="shared" si="292"/>
        <v/>
      </c>
      <c r="F4709" s="4">
        <v>0</v>
      </c>
      <c r="G4709" s="4">
        <v>0</v>
      </c>
      <c r="H4709" s="5" t="str">
        <f t="shared" si="293"/>
        <v/>
      </c>
      <c r="I4709" s="4">
        <v>0</v>
      </c>
      <c r="J4709" s="5" t="str">
        <f t="shared" si="294"/>
        <v/>
      </c>
      <c r="K4709" s="4">
        <v>0</v>
      </c>
      <c r="L4709" s="4">
        <v>0</v>
      </c>
      <c r="M4709" s="5" t="str">
        <f t="shared" si="295"/>
        <v/>
      </c>
    </row>
    <row r="4710" spans="1:13" x14ac:dyDescent="0.25">
      <c r="A4710" s="1" t="s">
        <v>207</v>
      </c>
      <c r="B4710" s="1" t="s">
        <v>25</v>
      </c>
      <c r="C4710" s="4">
        <v>0</v>
      </c>
      <c r="D4710" s="4">
        <v>0</v>
      </c>
      <c r="E4710" s="5" t="str">
        <f t="shared" si="292"/>
        <v/>
      </c>
      <c r="F4710" s="4">
        <v>0</v>
      </c>
      <c r="G4710" s="4">
        <v>0</v>
      </c>
      <c r="H4710" s="5" t="str">
        <f t="shared" si="293"/>
        <v/>
      </c>
      <c r="I4710" s="4">
        <v>0</v>
      </c>
      <c r="J4710" s="5" t="str">
        <f t="shared" si="294"/>
        <v/>
      </c>
      <c r="K4710" s="4">
        <v>0</v>
      </c>
      <c r="L4710" s="4">
        <v>0</v>
      </c>
      <c r="M4710" s="5" t="str">
        <f t="shared" si="295"/>
        <v/>
      </c>
    </row>
    <row r="4711" spans="1:13" x14ac:dyDescent="0.25">
      <c r="A4711" s="1" t="s">
        <v>207</v>
      </c>
      <c r="B4711" s="1" t="s">
        <v>27</v>
      </c>
      <c r="C4711" s="4">
        <v>0</v>
      </c>
      <c r="D4711" s="4">
        <v>0</v>
      </c>
      <c r="E4711" s="5" t="str">
        <f t="shared" si="292"/>
        <v/>
      </c>
      <c r="F4711" s="4">
        <v>0</v>
      </c>
      <c r="G4711" s="4">
        <v>0</v>
      </c>
      <c r="H4711" s="5" t="str">
        <f t="shared" si="293"/>
        <v/>
      </c>
      <c r="I4711" s="4">
        <v>0</v>
      </c>
      <c r="J4711" s="5" t="str">
        <f t="shared" si="294"/>
        <v/>
      </c>
      <c r="K4711" s="4">
        <v>0</v>
      </c>
      <c r="L4711" s="4">
        <v>0</v>
      </c>
      <c r="M4711" s="5" t="str">
        <f t="shared" si="295"/>
        <v/>
      </c>
    </row>
    <row r="4712" spans="1:13" x14ac:dyDescent="0.25">
      <c r="A4712" s="1" t="s">
        <v>207</v>
      </c>
      <c r="B4712" s="1" t="s">
        <v>30</v>
      </c>
      <c r="C4712" s="4">
        <v>0</v>
      </c>
      <c r="D4712" s="4">
        <v>0</v>
      </c>
      <c r="E4712" s="5" t="str">
        <f t="shared" si="292"/>
        <v/>
      </c>
      <c r="F4712" s="4">
        <v>7.1756000000000002</v>
      </c>
      <c r="G4712" s="4">
        <v>0</v>
      </c>
      <c r="H4712" s="5">
        <f t="shared" si="293"/>
        <v>-1</v>
      </c>
      <c r="I4712" s="4">
        <v>0</v>
      </c>
      <c r="J4712" s="5" t="str">
        <f t="shared" si="294"/>
        <v/>
      </c>
      <c r="K4712" s="4">
        <v>7.1756000000000002</v>
      </c>
      <c r="L4712" s="4">
        <v>0</v>
      </c>
      <c r="M4712" s="5">
        <f t="shared" si="295"/>
        <v>-1</v>
      </c>
    </row>
    <row r="4713" spans="1:13" x14ac:dyDescent="0.25">
      <c r="A4713" s="1" t="s">
        <v>207</v>
      </c>
      <c r="B4713" s="1" t="s">
        <v>31</v>
      </c>
      <c r="C4713" s="4">
        <v>466.70139999999998</v>
      </c>
      <c r="D4713" s="4">
        <v>0</v>
      </c>
      <c r="E4713" s="5">
        <f t="shared" si="292"/>
        <v>-1</v>
      </c>
      <c r="F4713" s="4">
        <v>730.76022999999998</v>
      </c>
      <c r="G4713" s="4">
        <v>401.46996000000001</v>
      </c>
      <c r="H4713" s="5">
        <f t="shared" si="293"/>
        <v>-0.45061328802745593</v>
      </c>
      <c r="I4713" s="4">
        <v>485.21893</v>
      </c>
      <c r="J4713" s="5">
        <f t="shared" si="294"/>
        <v>-0.17260037649396731</v>
      </c>
      <c r="K4713" s="4">
        <v>730.76022999999998</v>
      </c>
      <c r="L4713" s="4">
        <v>401.46996000000001</v>
      </c>
      <c r="M4713" s="5">
        <f t="shared" si="295"/>
        <v>-0.45061328802745593</v>
      </c>
    </row>
    <row r="4714" spans="1:13" x14ac:dyDescent="0.25">
      <c r="A4714" s="1" t="s">
        <v>207</v>
      </c>
      <c r="B4714" s="1" t="s">
        <v>34</v>
      </c>
      <c r="C4714" s="4">
        <v>0</v>
      </c>
      <c r="D4714" s="4">
        <v>0</v>
      </c>
      <c r="E4714" s="5" t="str">
        <f t="shared" si="292"/>
        <v/>
      </c>
      <c r="F4714" s="4">
        <v>0</v>
      </c>
      <c r="G4714" s="4">
        <v>0</v>
      </c>
      <c r="H4714" s="5" t="str">
        <f t="shared" si="293"/>
        <v/>
      </c>
      <c r="I4714" s="4">
        <v>0</v>
      </c>
      <c r="J4714" s="5" t="str">
        <f t="shared" si="294"/>
        <v/>
      </c>
      <c r="K4714" s="4">
        <v>0</v>
      </c>
      <c r="L4714" s="4">
        <v>0</v>
      </c>
      <c r="M4714" s="5" t="str">
        <f t="shared" si="295"/>
        <v/>
      </c>
    </row>
    <row r="4715" spans="1:13" x14ac:dyDescent="0.25">
      <c r="A4715" s="1" t="s">
        <v>207</v>
      </c>
      <c r="B4715" s="1" t="s">
        <v>37</v>
      </c>
      <c r="C4715" s="4">
        <v>102.67892000000001</v>
      </c>
      <c r="D4715" s="4">
        <v>17.630800000000001</v>
      </c>
      <c r="E4715" s="5">
        <f t="shared" si="292"/>
        <v>-0.82829192204203161</v>
      </c>
      <c r="F4715" s="4">
        <v>1990.2536600000001</v>
      </c>
      <c r="G4715" s="4">
        <v>1248.7628299999999</v>
      </c>
      <c r="H4715" s="5">
        <f t="shared" si="293"/>
        <v>-0.3725609679320977</v>
      </c>
      <c r="I4715" s="4">
        <v>1268.9246900000001</v>
      </c>
      <c r="J4715" s="5">
        <f t="shared" si="294"/>
        <v>-1.588893348745557E-2</v>
      </c>
      <c r="K4715" s="4">
        <v>1990.2536600000001</v>
      </c>
      <c r="L4715" s="4">
        <v>1248.7628299999999</v>
      </c>
      <c r="M4715" s="5">
        <f t="shared" si="295"/>
        <v>-0.3725609679320977</v>
      </c>
    </row>
    <row r="4716" spans="1:13" x14ac:dyDescent="0.25">
      <c r="A4716" s="1" t="s">
        <v>207</v>
      </c>
      <c r="B4716" s="1" t="s">
        <v>38</v>
      </c>
      <c r="C4716" s="4">
        <v>0</v>
      </c>
      <c r="D4716" s="4">
        <v>9.4</v>
      </c>
      <c r="E4716" s="5" t="str">
        <f t="shared" si="292"/>
        <v/>
      </c>
      <c r="F4716" s="4">
        <v>479.54908</v>
      </c>
      <c r="G4716" s="4">
        <v>670.46154000000001</v>
      </c>
      <c r="H4716" s="5">
        <f t="shared" si="293"/>
        <v>0.3981082812211838</v>
      </c>
      <c r="I4716" s="4">
        <v>619.91132000000005</v>
      </c>
      <c r="J4716" s="5">
        <f t="shared" si="294"/>
        <v>8.1544276365206558E-2</v>
      </c>
      <c r="K4716" s="4">
        <v>479.54908</v>
      </c>
      <c r="L4716" s="4">
        <v>670.46154000000001</v>
      </c>
      <c r="M4716" s="5">
        <f t="shared" si="295"/>
        <v>0.3981082812211838</v>
      </c>
    </row>
    <row r="4717" spans="1:13" x14ac:dyDescent="0.25">
      <c r="A4717" s="1" t="s">
        <v>207</v>
      </c>
      <c r="B4717" s="1" t="s">
        <v>39</v>
      </c>
      <c r="C4717" s="4">
        <v>0</v>
      </c>
      <c r="D4717" s="4">
        <v>0</v>
      </c>
      <c r="E4717" s="5" t="str">
        <f t="shared" si="292"/>
        <v/>
      </c>
      <c r="F4717" s="4">
        <v>0</v>
      </c>
      <c r="G4717" s="4">
        <v>0</v>
      </c>
      <c r="H4717" s="5" t="str">
        <f t="shared" si="293"/>
        <v/>
      </c>
      <c r="I4717" s="4">
        <v>0</v>
      </c>
      <c r="J4717" s="5" t="str">
        <f t="shared" si="294"/>
        <v/>
      </c>
      <c r="K4717" s="4">
        <v>0</v>
      </c>
      <c r="L4717" s="4">
        <v>0</v>
      </c>
      <c r="M4717" s="5" t="str">
        <f t="shared" si="295"/>
        <v/>
      </c>
    </row>
    <row r="4718" spans="1:13" x14ac:dyDescent="0.25">
      <c r="A4718" s="1" t="s">
        <v>207</v>
      </c>
      <c r="B4718" s="1" t="s">
        <v>40</v>
      </c>
      <c r="C4718" s="4">
        <v>0</v>
      </c>
      <c r="D4718" s="4">
        <v>0</v>
      </c>
      <c r="E4718" s="5" t="str">
        <f t="shared" si="292"/>
        <v/>
      </c>
      <c r="F4718" s="4">
        <v>17.765499999999999</v>
      </c>
      <c r="G4718" s="4">
        <v>16.919599999999999</v>
      </c>
      <c r="H4718" s="5">
        <f t="shared" si="293"/>
        <v>-4.7614758942894908E-2</v>
      </c>
      <c r="I4718" s="4">
        <v>0</v>
      </c>
      <c r="J4718" s="5" t="str">
        <f t="shared" si="294"/>
        <v/>
      </c>
      <c r="K4718" s="4">
        <v>17.765499999999999</v>
      </c>
      <c r="L4718" s="4">
        <v>16.919599999999999</v>
      </c>
      <c r="M4718" s="5">
        <f t="shared" si="295"/>
        <v>-4.7614758942894908E-2</v>
      </c>
    </row>
    <row r="4719" spans="1:13" x14ac:dyDescent="0.25">
      <c r="A4719" s="1" t="s">
        <v>207</v>
      </c>
      <c r="B4719" s="1" t="s">
        <v>42</v>
      </c>
      <c r="C4719" s="4">
        <v>0</v>
      </c>
      <c r="D4719" s="4">
        <v>0</v>
      </c>
      <c r="E4719" s="5" t="str">
        <f t="shared" si="292"/>
        <v/>
      </c>
      <c r="F4719" s="4">
        <v>101.69162</v>
      </c>
      <c r="G4719" s="4">
        <v>0</v>
      </c>
      <c r="H4719" s="5">
        <f t="shared" si="293"/>
        <v>-1</v>
      </c>
      <c r="I4719" s="4">
        <v>0</v>
      </c>
      <c r="J4719" s="5" t="str">
        <f t="shared" si="294"/>
        <v/>
      </c>
      <c r="K4719" s="4">
        <v>101.69162</v>
      </c>
      <c r="L4719" s="4">
        <v>0</v>
      </c>
      <c r="M4719" s="5">
        <f t="shared" si="295"/>
        <v>-1</v>
      </c>
    </row>
    <row r="4720" spans="1:13" x14ac:dyDescent="0.25">
      <c r="A4720" s="1" t="s">
        <v>207</v>
      </c>
      <c r="B4720" s="1" t="s">
        <v>46</v>
      </c>
      <c r="C4720" s="4">
        <v>0</v>
      </c>
      <c r="D4720" s="4">
        <v>0</v>
      </c>
      <c r="E4720" s="5" t="str">
        <f t="shared" si="292"/>
        <v/>
      </c>
      <c r="F4720" s="4">
        <v>0</v>
      </c>
      <c r="G4720" s="4">
        <v>0</v>
      </c>
      <c r="H4720" s="5" t="str">
        <f t="shared" si="293"/>
        <v/>
      </c>
      <c r="I4720" s="4">
        <v>0</v>
      </c>
      <c r="J4720" s="5" t="str">
        <f t="shared" si="294"/>
        <v/>
      </c>
      <c r="K4720" s="4">
        <v>0</v>
      </c>
      <c r="L4720" s="4">
        <v>0</v>
      </c>
      <c r="M4720" s="5" t="str">
        <f t="shared" si="295"/>
        <v/>
      </c>
    </row>
    <row r="4721" spans="1:13" x14ac:dyDescent="0.25">
      <c r="A4721" s="1" t="s">
        <v>207</v>
      </c>
      <c r="B4721" s="1" t="s">
        <v>47</v>
      </c>
      <c r="C4721" s="4">
        <v>0</v>
      </c>
      <c r="D4721" s="4">
        <v>0</v>
      </c>
      <c r="E4721" s="5" t="str">
        <f t="shared" si="292"/>
        <v/>
      </c>
      <c r="F4721" s="4">
        <v>114.72931</v>
      </c>
      <c r="G4721" s="4">
        <v>31.142679999999999</v>
      </c>
      <c r="H4721" s="5">
        <f t="shared" si="293"/>
        <v>-0.72855515299447027</v>
      </c>
      <c r="I4721" s="4">
        <v>135.08872</v>
      </c>
      <c r="J4721" s="5">
        <f t="shared" si="294"/>
        <v>-0.76946498567756061</v>
      </c>
      <c r="K4721" s="4">
        <v>114.72931</v>
      </c>
      <c r="L4721" s="4">
        <v>31.142679999999999</v>
      </c>
      <c r="M4721" s="5">
        <f t="shared" si="295"/>
        <v>-0.72855515299447027</v>
      </c>
    </row>
    <row r="4722" spans="1:13" x14ac:dyDescent="0.25">
      <c r="A4722" s="1" t="s">
        <v>207</v>
      </c>
      <c r="B4722" s="1" t="s">
        <v>48</v>
      </c>
      <c r="C4722" s="4">
        <v>0</v>
      </c>
      <c r="D4722" s="4">
        <v>0</v>
      </c>
      <c r="E4722" s="5" t="str">
        <f t="shared" si="292"/>
        <v/>
      </c>
      <c r="F4722" s="4">
        <v>0</v>
      </c>
      <c r="G4722" s="4">
        <v>48.720370000000003</v>
      </c>
      <c r="H4722" s="5" t="str">
        <f t="shared" si="293"/>
        <v/>
      </c>
      <c r="I4722" s="4">
        <v>0</v>
      </c>
      <c r="J4722" s="5" t="str">
        <f t="shared" si="294"/>
        <v/>
      </c>
      <c r="K4722" s="4">
        <v>0</v>
      </c>
      <c r="L4722" s="4">
        <v>48.720370000000003</v>
      </c>
      <c r="M4722" s="5" t="str">
        <f t="shared" si="295"/>
        <v/>
      </c>
    </row>
    <row r="4723" spans="1:13" x14ac:dyDescent="0.25">
      <c r="A4723" s="1" t="s">
        <v>207</v>
      </c>
      <c r="B4723" s="1" t="s">
        <v>49</v>
      </c>
      <c r="C4723" s="4">
        <v>0</v>
      </c>
      <c r="D4723" s="4">
        <v>0</v>
      </c>
      <c r="E4723" s="5" t="str">
        <f t="shared" si="292"/>
        <v/>
      </c>
      <c r="F4723" s="4">
        <v>0</v>
      </c>
      <c r="G4723" s="4">
        <v>21.357780000000002</v>
      </c>
      <c r="H4723" s="5" t="str">
        <f t="shared" si="293"/>
        <v/>
      </c>
      <c r="I4723" s="4">
        <v>19.106459999999998</v>
      </c>
      <c r="J4723" s="5">
        <f t="shared" si="294"/>
        <v>0.11783030451480836</v>
      </c>
      <c r="K4723" s="4">
        <v>0</v>
      </c>
      <c r="L4723" s="4">
        <v>21.357780000000002</v>
      </c>
      <c r="M4723" s="5" t="str">
        <f t="shared" si="295"/>
        <v/>
      </c>
    </row>
    <row r="4724" spans="1:13" x14ac:dyDescent="0.25">
      <c r="A4724" s="1" t="s">
        <v>207</v>
      </c>
      <c r="B4724" s="1" t="s">
        <v>51</v>
      </c>
      <c r="C4724" s="4">
        <v>0</v>
      </c>
      <c r="D4724" s="4">
        <v>0</v>
      </c>
      <c r="E4724" s="5" t="str">
        <f t="shared" si="292"/>
        <v/>
      </c>
      <c r="F4724" s="4">
        <v>0</v>
      </c>
      <c r="G4724" s="4">
        <v>79.430390000000003</v>
      </c>
      <c r="H4724" s="5" t="str">
        <f t="shared" si="293"/>
        <v/>
      </c>
      <c r="I4724" s="4">
        <v>97.135360000000006</v>
      </c>
      <c r="J4724" s="5">
        <f t="shared" si="294"/>
        <v>-0.18227111115869654</v>
      </c>
      <c r="K4724" s="4">
        <v>0</v>
      </c>
      <c r="L4724" s="4">
        <v>79.430390000000003</v>
      </c>
      <c r="M4724" s="5" t="str">
        <f t="shared" si="295"/>
        <v/>
      </c>
    </row>
    <row r="4725" spans="1:13" x14ac:dyDescent="0.25">
      <c r="A4725" s="1" t="s">
        <v>207</v>
      </c>
      <c r="B4725" s="1" t="s">
        <v>53</v>
      </c>
      <c r="C4725" s="4">
        <v>0</v>
      </c>
      <c r="D4725" s="4">
        <v>0</v>
      </c>
      <c r="E4725" s="5" t="str">
        <f t="shared" si="292"/>
        <v/>
      </c>
      <c r="F4725" s="4">
        <v>7.6550000000000002</v>
      </c>
      <c r="G4725" s="4">
        <v>16.769269999999999</v>
      </c>
      <c r="H4725" s="5">
        <f t="shared" si="293"/>
        <v>1.1906296538210319</v>
      </c>
      <c r="I4725" s="4">
        <v>0</v>
      </c>
      <c r="J4725" s="5" t="str">
        <f t="shared" si="294"/>
        <v/>
      </c>
      <c r="K4725" s="4">
        <v>7.6550000000000002</v>
      </c>
      <c r="L4725" s="4">
        <v>16.769269999999999</v>
      </c>
      <c r="M4725" s="5">
        <f t="shared" si="295"/>
        <v>1.1906296538210319</v>
      </c>
    </row>
    <row r="4726" spans="1:13" x14ac:dyDescent="0.25">
      <c r="A4726" s="1" t="s">
        <v>207</v>
      </c>
      <c r="B4726" s="1" t="s">
        <v>54</v>
      </c>
      <c r="C4726" s="4">
        <v>0</v>
      </c>
      <c r="D4726" s="4">
        <v>0</v>
      </c>
      <c r="E4726" s="5" t="str">
        <f t="shared" si="292"/>
        <v/>
      </c>
      <c r="F4726" s="4">
        <v>0</v>
      </c>
      <c r="G4726" s="4">
        <v>0</v>
      </c>
      <c r="H4726" s="5" t="str">
        <f t="shared" si="293"/>
        <v/>
      </c>
      <c r="I4726" s="4">
        <v>0</v>
      </c>
      <c r="J4726" s="5" t="str">
        <f t="shared" si="294"/>
        <v/>
      </c>
      <c r="K4726" s="4">
        <v>0</v>
      </c>
      <c r="L4726" s="4">
        <v>0</v>
      </c>
      <c r="M4726" s="5" t="str">
        <f t="shared" si="295"/>
        <v/>
      </c>
    </row>
    <row r="4727" spans="1:13" x14ac:dyDescent="0.25">
      <c r="A4727" s="1" t="s">
        <v>207</v>
      </c>
      <c r="B4727" s="1" t="s">
        <v>56</v>
      </c>
      <c r="C4727" s="4">
        <v>0</v>
      </c>
      <c r="D4727" s="4">
        <v>0</v>
      </c>
      <c r="E4727" s="5" t="str">
        <f t="shared" si="292"/>
        <v/>
      </c>
      <c r="F4727" s="4">
        <v>0</v>
      </c>
      <c r="G4727" s="4">
        <v>0</v>
      </c>
      <c r="H4727" s="5" t="str">
        <f t="shared" si="293"/>
        <v/>
      </c>
      <c r="I4727" s="4">
        <v>0</v>
      </c>
      <c r="J4727" s="5" t="str">
        <f t="shared" si="294"/>
        <v/>
      </c>
      <c r="K4727" s="4">
        <v>0</v>
      </c>
      <c r="L4727" s="4">
        <v>0</v>
      </c>
      <c r="M4727" s="5" t="str">
        <f t="shared" si="295"/>
        <v/>
      </c>
    </row>
    <row r="4728" spans="1:13" x14ac:dyDescent="0.25">
      <c r="A4728" s="1" t="s">
        <v>207</v>
      </c>
      <c r="B4728" s="1" t="s">
        <v>57</v>
      </c>
      <c r="C4728" s="4">
        <v>0</v>
      </c>
      <c r="D4728" s="4">
        <v>0</v>
      </c>
      <c r="E4728" s="5" t="str">
        <f t="shared" si="292"/>
        <v/>
      </c>
      <c r="F4728" s="4">
        <v>0</v>
      </c>
      <c r="G4728" s="4">
        <v>0</v>
      </c>
      <c r="H4728" s="5" t="str">
        <f t="shared" si="293"/>
        <v/>
      </c>
      <c r="I4728" s="4">
        <v>6.8875099999999998</v>
      </c>
      <c r="J4728" s="5">
        <f t="shared" si="294"/>
        <v>-1</v>
      </c>
      <c r="K4728" s="4">
        <v>0</v>
      </c>
      <c r="L4728" s="4">
        <v>0</v>
      </c>
      <c r="M4728" s="5" t="str">
        <f t="shared" si="295"/>
        <v/>
      </c>
    </row>
    <row r="4729" spans="1:13" x14ac:dyDescent="0.25">
      <c r="A4729" s="1" t="s">
        <v>207</v>
      </c>
      <c r="B4729" s="1" t="s">
        <v>60</v>
      </c>
      <c r="C4729" s="4">
        <v>0</v>
      </c>
      <c r="D4729" s="4">
        <v>0</v>
      </c>
      <c r="E4729" s="5" t="str">
        <f t="shared" si="292"/>
        <v/>
      </c>
      <c r="F4729" s="4">
        <v>0</v>
      </c>
      <c r="G4729" s="4">
        <v>0</v>
      </c>
      <c r="H4729" s="5" t="str">
        <f t="shared" si="293"/>
        <v/>
      </c>
      <c r="I4729" s="4">
        <v>0</v>
      </c>
      <c r="J4729" s="5" t="str">
        <f t="shared" si="294"/>
        <v/>
      </c>
      <c r="K4729" s="4">
        <v>0</v>
      </c>
      <c r="L4729" s="4">
        <v>0</v>
      </c>
      <c r="M4729" s="5" t="str">
        <f t="shared" si="295"/>
        <v/>
      </c>
    </row>
    <row r="4730" spans="1:13" x14ac:dyDescent="0.25">
      <c r="A4730" s="1" t="s">
        <v>207</v>
      </c>
      <c r="B4730" s="1" t="s">
        <v>61</v>
      </c>
      <c r="C4730" s="4">
        <v>0</v>
      </c>
      <c r="D4730" s="4">
        <v>0</v>
      </c>
      <c r="E4730" s="5" t="str">
        <f t="shared" si="292"/>
        <v/>
      </c>
      <c r="F4730" s="4">
        <v>0</v>
      </c>
      <c r="G4730" s="4">
        <v>0</v>
      </c>
      <c r="H4730" s="5" t="str">
        <f t="shared" si="293"/>
        <v/>
      </c>
      <c r="I4730" s="4">
        <v>0</v>
      </c>
      <c r="J4730" s="5" t="str">
        <f t="shared" si="294"/>
        <v/>
      </c>
      <c r="K4730" s="4">
        <v>0</v>
      </c>
      <c r="L4730" s="4">
        <v>0</v>
      </c>
      <c r="M4730" s="5" t="str">
        <f t="shared" si="295"/>
        <v/>
      </c>
    </row>
    <row r="4731" spans="1:13" x14ac:dyDescent="0.25">
      <c r="A4731" s="1" t="s">
        <v>207</v>
      </c>
      <c r="B4731" s="1" t="s">
        <v>64</v>
      </c>
      <c r="C4731" s="4">
        <v>0</v>
      </c>
      <c r="D4731" s="4">
        <v>0</v>
      </c>
      <c r="E4731" s="5" t="str">
        <f t="shared" si="292"/>
        <v/>
      </c>
      <c r="F4731" s="4">
        <v>0</v>
      </c>
      <c r="G4731" s="4">
        <v>34.18</v>
      </c>
      <c r="H4731" s="5" t="str">
        <f t="shared" si="293"/>
        <v/>
      </c>
      <c r="I4731" s="4">
        <v>0</v>
      </c>
      <c r="J4731" s="5" t="str">
        <f t="shared" si="294"/>
        <v/>
      </c>
      <c r="K4731" s="4">
        <v>0</v>
      </c>
      <c r="L4731" s="4">
        <v>34.18</v>
      </c>
      <c r="M4731" s="5" t="str">
        <f t="shared" si="295"/>
        <v/>
      </c>
    </row>
    <row r="4732" spans="1:13" x14ac:dyDescent="0.25">
      <c r="A4732" s="1" t="s">
        <v>207</v>
      </c>
      <c r="B4732" s="1" t="s">
        <v>66</v>
      </c>
      <c r="C4732" s="4">
        <v>0</v>
      </c>
      <c r="D4732" s="4">
        <v>0</v>
      </c>
      <c r="E4732" s="5" t="str">
        <f t="shared" si="292"/>
        <v/>
      </c>
      <c r="F4732" s="4">
        <v>0</v>
      </c>
      <c r="G4732" s="4">
        <v>0</v>
      </c>
      <c r="H4732" s="5" t="str">
        <f t="shared" si="293"/>
        <v/>
      </c>
      <c r="I4732" s="4">
        <v>0</v>
      </c>
      <c r="J4732" s="5" t="str">
        <f t="shared" si="294"/>
        <v/>
      </c>
      <c r="K4732" s="4">
        <v>0</v>
      </c>
      <c r="L4732" s="4">
        <v>0</v>
      </c>
      <c r="M4732" s="5" t="str">
        <f t="shared" si="295"/>
        <v/>
      </c>
    </row>
    <row r="4733" spans="1:13" x14ac:dyDescent="0.25">
      <c r="A4733" s="1" t="s">
        <v>207</v>
      </c>
      <c r="B4733" s="1" t="s">
        <v>69</v>
      </c>
      <c r="C4733" s="4">
        <v>0</v>
      </c>
      <c r="D4733" s="4">
        <v>0</v>
      </c>
      <c r="E4733" s="5" t="str">
        <f t="shared" si="292"/>
        <v/>
      </c>
      <c r="F4733" s="4">
        <v>18.329999999999998</v>
      </c>
      <c r="G4733" s="4">
        <v>0</v>
      </c>
      <c r="H4733" s="5">
        <f t="shared" si="293"/>
        <v>-1</v>
      </c>
      <c r="I4733" s="4">
        <v>0</v>
      </c>
      <c r="J4733" s="5" t="str">
        <f t="shared" si="294"/>
        <v/>
      </c>
      <c r="K4733" s="4">
        <v>18.329999999999998</v>
      </c>
      <c r="L4733" s="4">
        <v>0</v>
      </c>
      <c r="M4733" s="5">
        <f t="shared" si="295"/>
        <v>-1</v>
      </c>
    </row>
    <row r="4734" spans="1:13" x14ac:dyDescent="0.25">
      <c r="A4734" s="1" t="s">
        <v>207</v>
      </c>
      <c r="B4734" s="1" t="s">
        <v>73</v>
      </c>
      <c r="C4734" s="4">
        <v>0</v>
      </c>
      <c r="D4734" s="4">
        <v>0</v>
      </c>
      <c r="E4734" s="5" t="str">
        <f t="shared" si="292"/>
        <v/>
      </c>
      <c r="F4734" s="4">
        <v>0</v>
      </c>
      <c r="G4734" s="4">
        <v>0</v>
      </c>
      <c r="H4734" s="5" t="str">
        <f t="shared" si="293"/>
        <v/>
      </c>
      <c r="I4734" s="4">
        <v>0</v>
      </c>
      <c r="J4734" s="5" t="str">
        <f t="shared" si="294"/>
        <v/>
      </c>
      <c r="K4734" s="4">
        <v>0</v>
      </c>
      <c r="L4734" s="4">
        <v>0</v>
      </c>
      <c r="M4734" s="5" t="str">
        <f t="shared" si="295"/>
        <v/>
      </c>
    </row>
    <row r="4735" spans="1:13" ht="13" x14ac:dyDescent="0.3">
      <c r="A4735" s="2" t="s">
        <v>207</v>
      </c>
      <c r="B4735" s="2" t="s">
        <v>74</v>
      </c>
      <c r="C4735" s="6">
        <v>569.38031999999998</v>
      </c>
      <c r="D4735" s="6">
        <v>27.030799999999999</v>
      </c>
      <c r="E4735" s="7">
        <f t="shared" si="292"/>
        <v>-0.95252593205188407</v>
      </c>
      <c r="F4735" s="6">
        <v>4863.0715300000002</v>
      </c>
      <c r="G4735" s="6">
        <v>5678.8371699999998</v>
      </c>
      <c r="H4735" s="7">
        <f t="shared" si="293"/>
        <v>0.16774699589911224</v>
      </c>
      <c r="I4735" s="6">
        <v>5009.8632200000002</v>
      </c>
      <c r="J4735" s="7">
        <f t="shared" si="294"/>
        <v>0.13353138012418619</v>
      </c>
      <c r="K4735" s="6">
        <v>4863.0715300000002</v>
      </c>
      <c r="L4735" s="6">
        <v>5678.8371699999998</v>
      </c>
      <c r="M4735" s="7">
        <f t="shared" si="295"/>
        <v>0.16774699589911224</v>
      </c>
    </row>
    <row r="4736" spans="1:13" x14ac:dyDescent="0.25">
      <c r="A4736" s="1" t="s">
        <v>208</v>
      </c>
      <c r="B4736" s="1" t="s">
        <v>3</v>
      </c>
      <c r="C4736" s="4">
        <v>0</v>
      </c>
      <c r="D4736" s="4">
        <v>0</v>
      </c>
      <c r="E4736" s="5" t="str">
        <f t="shared" si="292"/>
        <v/>
      </c>
      <c r="F4736" s="4">
        <v>19.467490000000002</v>
      </c>
      <c r="G4736" s="4">
        <v>0</v>
      </c>
      <c r="H4736" s="5">
        <f t="shared" si="293"/>
        <v>-1</v>
      </c>
      <c r="I4736" s="4">
        <v>0</v>
      </c>
      <c r="J4736" s="5" t="str">
        <f t="shared" si="294"/>
        <v/>
      </c>
      <c r="K4736" s="4">
        <v>19.467490000000002</v>
      </c>
      <c r="L4736" s="4">
        <v>0</v>
      </c>
      <c r="M4736" s="5">
        <f t="shared" si="295"/>
        <v>-1</v>
      </c>
    </row>
    <row r="4737" spans="1:13" x14ac:dyDescent="0.25">
      <c r="A4737" s="1" t="s">
        <v>208</v>
      </c>
      <c r="B4737" s="1" t="s">
        <v>5</v>
      </c>
      <c r="C4737" s="4">
        <v>0</v>
      </c>
      <c r="D4737" s="4">
        <v>0</v>
      </c>
      <c r="E4737" s="5" t="str">
        <f t="shared" si="292"/>
        <v/>
      </c>
      <c r="F4737" s="4">
        <v>0</v>
      </c>
      <c r="G4737" s="4">
        <v>24.3</v>
      </c>
      <c r="H4737" s="5" t="str">
        <f t="shared" si="293"/>
        <v/>
      </c>
      <c r="I4737" s="4">
        <v>0</v>
      </c>
      <c r="J4737" s="5" t="str">
        <f t="shared" si="294"/>
        <v/>
      </c>
      <c r="K4737" s="4">
        <v>0</v>
      </c>
      <c r="L4737" s="4">
        <v>24.3</v>
      </c>
      <c r="M4737" s="5" t="str">
        <f t="shared" si="295"/>
        <v/>
      </c>
    </row>
    <row r="4738" spans="1:13" x14ac:dyDescent="0.25">
      <c r="A4738" s="1" t="s">
        <v>208</v>
      </c>
      <c r="B4738" s="1" t="s">
        <v>7</v>
      </c>
      <c r="C4738" s="4">
        <v>0</v>
      </c>
      <c r="D4738" s="4">
        <v>0</v>
      </c>
      <c r="E4738" s="5" t="str">
        <f t="shared" si="292"/>
        <v/>
      </c>
      <c r="F4738" s="4">
        <v>0</v>
      </c>
      <c r="G4738" s="4">
        <v>0</v>
      </c>
      <c r="H4738" s="5" t="str">
        <f t="shared" si="293"/>
        <v/>
      </c>
      <c r="I4738" s="4">
        <v>0</v>
      </c>
      <c r="J4738" s="5" t="str">
        <f t="shared" si="294"/>
        <v/>
      </c>
      <c r="K4738" s="4">
        <v>0</v>
      </c>
      <c r="L4738" s="4">
        <v>0</v>
      </c>
      <c r="M4738" s="5" t="str">
        <f t="shared" si="295"/>
        <v/>
      </c>
    </row>
    <row r="4739" spans="1:13" x14ac:dyDescent="0.25">
      <c r="A4739" s="1" t="s">
        <v>208</v>
      </c>
      <c r="B4739" s="1" t="s">
        <v>9</v>
      </c>
      <c r="C4739" s="4">
        <v>0</v>
      </c>
      <c r="D4739" s="4">
        <v>0</v>
      </c>
      <c r="E4739" s="5" t="str">
        <f t="shared" si="292"/>
        <v/>
      </c>
      <c r="F4739" s="4">
        <v>48.88</v>
      </c>
      <c r="G4739" s="4">
        <v>229.95115000000001</v>
      </c>
      <c r="H4739" s="5">
        <f t="shared" si="293"/>
        <v>3.704401595744681</v>
      </c>
      <c r="I4739" s="4">
        <v>244.08428000000001</v>
      </c>
      <c r="J4739" s="5">
        <f t="shared" si="294"/>
        <v>-5.7902663784820563E-2</v>
      </c>
      <c r="K4739" s="4">
        <v>48.88</v>
      </c>
      <c r="L4739" s="4">
        <v>229.95115000000001</v>
      </c>
      <c r="M4739" s="5">
        <f t="shared" si="295"/>
        <v>3.704401595744681</v>
      </c>
    </row>
    <row r="4740" spans="1:13" x14ac:dyDescent="0.25">
      <c r="A4740" s="1" t="s">
        <v>208</v>
      </c>
      <c r="B4740" s="1" t="s">
        <v>10</v>
      </c>
      <c r="C4740" s="4">
        <v>0</v>
      </c>
      <c r="D4740" s="4">
        <v>0</v>
      </c>
      <c r="E4740" s="5" t="str">
        <f t="shared" si="292"/>
        <v/>
      </c>
      <c r="F4740" s="4">
        <v>0</v>
      </c>
      <c r="G4740" s="4">
        <v>0.44064999999999999</v>
      </c>
      <c r="H4740" s="5" t="str">
        <f t="shared" si="293"/>
        <v/>
      </c>
      <c r="I4740" s="4">
        <v>0</v>
      </c>
      <c r="J4740" s="5" t="str">
        <f t="shared" si="294"/>
        <v/>
      </c>
      <c r="K4740" s="4">
        <v>0</v>
      </c>
      <c r="L4740" s="4">
        <v>0.44064999999999999</v>
      </c>
      <c r="M4740" s="5" t="str">
        <f t="shared" si="295"/>
        <v/>
      </c>
    </row>
    <row r="4741" spans="1:13" x14ac:dyDescent="0.25">
      <c r="A4741" s="1" t="s">
        <v>208</v>
      </c>
      <c r="B4741" s="1" t="s">
        <v>12</v>
      </c>
      <c r="C4741" s="4">
        <v>0</v>
      </c>
      <c r="D4741" s="4">
        <v>0</v>
      </c>
      <c r="E4741" s="5" t="str">
        <f t="shared" ref="E4741:E4804" si="296">IF(C4741=0,"",(D4741/C4741-1))</f>
        <v/>
      </c>
      <c r="F4741" s="4">
        <v>0</v>
      </c>
      <c r="G4741" s="4">
        <v>0</v>
      </c>
      <c r="H4741" s="5" t="str">
        <f t="shared" ref="H4741:H4804" si="297">IF(F4741=0,"",(G4741/F4741-1))</f>
        <v/>
      </c>
      <c r="I4741" s="4">
        <v>68.55</v>
      </c>
      <c r="J4741" s="5">
        <f t="shared" ref="J4741:J4804" si="298">IF(I4741=0,"",(G4741/I4741-1))</f>
        <v>-1</v>
      </c>
      <c r="K4741" s="4">
        <v>0</v>
      </c>
      <c r="L4741" s="4">
        <v>0</v>
      </c>
      <c r="M4741" s="5" t="str">
        <f t="shared" ref="M4741:M4804" si="299">IF(K4741=0,"",(L4741/K4741-1))</f>
        <v/>
      </c>
    </row>
    <row r="4742" spans="1:13" x14ac:dyDescent="0.25">
      <c r="A4742" s="1" t="s">
        <v>208</v>
      </c>
      <c r="B4742" s="1" t="s">
        <v>15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0</v>
      </c>
      <c r="H4742" s="5" t="str">
        <f t="shared" si="297"/>
        <v/>
      </c>
      <c r="I4742" s="4">
        <v>0</v>
      </c>
      <c r="J4742" s="5" t="str">
        <f t="shared" si="298"/>
        <v/>
      </c>
      <c r="K4742" s="4">
        <v>0</v>
      </c>
      <c r="L4742" s="4">
        <v>0</v>
      </c>
      <c r="M4742" s="5" t="str">
        <f t="shared" si="299"/>
        <v/>
      </c>
    </row>
    <row r="4743" spans="1:13" x14ac:dyDescent="0.25">
      <c r="A4743" s="1" t="s">
        <v>208</v>
      </c>
      <c r="B4743" s="1" t="s">
        <v>19</v>
      </c>
      <c r="C4743" s="4">
        <v>0</v>
      </c>
      <c r="D4743" s="4">
        <v>0</v>
      </c>
      <c r="E4743" s="5" t="str">
        <f t="shared" si="296"/>
        <v/>
      </c>
      <c r="F4743" s="4">
        <v>77.55</v>
      </c>
      <c r="G4743" s="4">
        <v>281.63510000000002</v>
      </c>
      <c r="H4743" s="5">
        <f t="shared" si="297"/>
        <v>2.6316582849774344</v>
      </c>
      <c r="I4743" s="4">
        <v>80.4375</v>
      </c>
      <c r="J4743" s="5">
        <f t="shared" si="298"/>
        <v>2.5012910644910646</v>
      </c>
      <c r="K4743" s="4">
        <v>77.55</v>
      </c>
      <c r="L4743" s="4">
        <v>281.63510000000002</v>
      </c>
      <c r="M4743" s="5">
        <f t="shared" si="299"/>
        <v>2.6316582849774344</v>
      </c>
    </row>
    <row r="4744" spans="1:13" x14ac:dyDescent="0.25">
      <c r="A4744" s="1" t="s">
        <v>208</v>
      </c>
      <c r="B4744" s="1" t="s">
        <v>21</v>
      </c>
      <c r="C4744" s="4">
        <v>0</v>
      </c>
      <c r="D4744" s="4">
        <v>0</v>
      </c>
      <c r="E4744" s="5" t="str">
        <f t="shared" si="296"/>
        <v/>
      </c>
      <c r="F4744" s="4">
        <v>0</v>
      </c>
      <c r="G4744" s="4">
        <v>129.25</v>
      </c>
      <c r="H4744" s="5" t="str">
        <f t="shared" si="297"/>
        <v/>
      </c>
      <c r="I4744" s="4">
        <v>324.92</v>
      </c>
      <c r="J4744" s="5">
        <f t="shared" si="298"/>
        <v>-0.60220977471377579</v>
      </c>
      <c r="K4744" s="4">
        <v>0</v>
      </c>
      <c r="L4744" s="4">
        <v>129.25</v>
      </c>
      <c r="M4744" s="5" t="str">
        <f t="shared" si="299"/>
        <v/>
      </c>
    </row>
    <row r="4745" spans="1:13" x14ac:dyDescent="0.25">
      <c r="A4745" s="1" t="s">
        <v>208</v>
      </c>
      <c r="B4745" s="1" t="s">
        <v>22</v>
      </c>
      <c r="C4745" s="4">
        <v>0</v>
      </c>
      <c r="D4745" s="4">
        <v>0</v>
      </c>
      <c r="E4745" s="5" t="str">
        <f t="shared" si="296"/>
        <v/>
      </c>
      <c r="F4745" s="4">
        <v>0</v>
      </c>
      <c r="G4745" s="4">
        <v>12.392709999999999</v>
      </c>
      <c r="H4745" s="5" t="str">
        <f t="shared" si="297"/>
        <v/>
      </c>
      <c r="I4745" s="4">
        <v>2.3966400000000001</v>
      </c>
      <c r="J4745" s="5">
        <f t="shared" si="298"/>
        <v>4.1708683824020287</v>
      </c>
      <c r="K4745" s="4">
        <v>0</v>
      </c>
      <c r="L4745" s="4">
        <v>12.392709999999999</v>
      </c>
      <c r="M4745" s="5" t="str">
        <f t="shared" si="299"/>
        <v/>
      </c>
    </row>
    <row r="4746" spans="1:13" x14ac:dyDescent="0.25">
      <c r="A4746" s="1" t="s">
        <v>208</v>
      </c>
      <c r="B4746" s="1" t="s">
        <v>23</v>
      </c>
      <c r="C4746" s="4">
        <v>0</v>
      </c>
      <c r="D4746" s="4">
        <v>0</v>
      </c>
      <c r="E4746" s="5" t="str">
        <f t="shared" si="296"/>
        <v/>
      </c>
      <c r="F4746" s="4">
        <v>10.185</v>
      </c>
      <c r="G4746" s="4">
        <v>0</v>
      </c>
      <c r="H4746" s="5">
        <f t="shared" si="297"/>
        <v>-1</v>
      </c>
      <c r="I4746" s="4">
        <v>0</v>
      </c>
      <c r="J4746" s="5" t="str">
        <f t="shared" si="298"/>
        <v/>
      </c>
      <c r="K4746" s="4">
        <v>10.185</v>
      </c>
      <c r="L4746" s="4">
        <v>0</v>
      </c>
      <c r="M4746" s="5">
        <f t="shared" si="299"/>
        <v>-1</v>
      </c>
    </row>
    <row r="4747" spans="1:13" x14ac:dyDescent="0.25">
      <c r="A4747" s="1" t="s">
        <v>208</v>
      </c>
      <c r="B4747" s="1" t="s">
        <v>25</v>
      </c>
      <c r="C4747" s="4">
        <v>0</v>
      </c>
      <c r="D4747" s="4">
        <v>0</v>
      </c>
      <c r="E4747" s="5" t="str">
        <f t="shared" si="296"/>
        <v/>
      </c>
      <c r="F4747" s="4">
        <v>16.100000000000001</v>
      </c>
      <c r="G4747" s="4">
        <v>0</v>
      </c>
      <c r="H4747" s="5">
        <f t="shared" si="297"/>
        <v>-1</v>
      </c>
      <c r="I4747" s="4">
        <v>0</v>
      </c>
      <c r="J4747" s="5" t="str">
        <f t="shared" si="298"/>
        <v/>
      </c>
      <c r="K4747" s="4">
        <v>16.100000000000001</v>
      </c>
      <c r="L4747" s="4">
        <v>0</v>
      </c>
      <c r="M4747" s="5">
        <f t="shared" si="299"/>
        <v>-1</v>
      </c>
    </row>
    <row r="4748" spans="1:13" x14ac:dyDescent="0.25">
      <c r="A4748" s="1" t="s">
        <v>208</v>
      </c>
      <c r="B4748" s="1" t="s">
        <v>26</v>
      </c>
      <c r="C4748" s="4">
        <v>0</v>
      </c>
      <c r="D4748" s="4">
        <v>0</v>
      </c>
      <c r="E4748" s="5" t="str">
        <f t="shared" si="296"/>
        <v/>
      </c>
      <c r="F4748" s="4">
        <v>0</v>
      </c>
      <c r="G4748" s="4">
        <v>0</v>
      </c>
      <c r="H4748" s="5" t="str">
        <f t="shared" si="297"/>
        <v/>
      </c>
      <c r="I4748" s="4">
        <v>0</v>
      </c>
      <c r="J4748" s="5" t="str">
        <f t="shared" si="298"/>
        <v/>
      </c>
      <c r="K4748" s="4">
        <v>0</v>
      </c>
      <c r="L4748" s="4">
        <v>0</v>
      </c>
      <c r="M4748" s="5" t="str">
        <f t="shared" si="299"/>
        <v/>
      </c>
    </row>
    <row r="4749" spans="1:13" x14ac:dyDescent="0.25">
      <c r="A4749" s="1" t="s">
        <v>208</v>
      </c>
      <c r="B4749" s="1" t="s">
        <v>27</v>
      </c>
      <c r="C4749" s="4">
        <v>0</v>
      </c>
      <c r="D4749" s="4">
        <v>0</v>
      </c>
      <c r="E4749" s="5" t="str">
        <f t="shared" si="296"/>
        <v/>
      </c>
      <c r="F4749" s="4">
        <v>0</v>
      </c>
      <c r="G4749" s="4">
        <v>0</v>
      </c>
      <c r="H4749" s="5" t="str">
        <f t="shared" si="297"/>
        <v/>
      </c>
      <c r="I4749" s="4">
        <v>0</v>
      </c>
      <c r="J4749" s="5" t="str">
        <f t="shared" si="298"/>
        <v/>
      </c>
      <c r="K4749" s="4">
        <v>0</v>
      </c>
      <c r="L4749" s="4">
        <v>0</v>
      </c>
      <c r="M4749" s="5" t="str">
        <f t="shared" si="299"/>
        <v/>
      </c>
    </row>
    <row r="4750" spans="1:13" x14ac:dyDescent="0.25">
      <c r="A4750" s="1" t="s">
        <v>208</v>
      </c>
      <c r="B4750" s="1" t="s">
        <v>30</v>
      </c>
      <c r="C4750" s="4">
        <v>0</v>
      </c>
      <c r="D4750" s="4">
        <v>0</v>
      </c>
      <c r="E4750" s="5" t="str">
        <f t="shared" si="296"/>
        <v/>
      </c>
      <c r="F4750" s="4">
        <v>0</v>
      </c>
      <c r="G4750" s="4">
        <v>0</v>
      </c>
      <c r="H4750" s="5" t="str">
        <f t="shared" si="297"/>
        <v/>
      </c>
      <c r="I4750" s="4">
        <v>0</v>
      </c>
      <c r="J4750" s="5" t="str">
        <f t="shared" si="298"/>
        <v/>
      </c>
      <c r="K4750" s="4">
        <v>0</v>
      </c>
      <c r="L4750" s="4">
        <v>0</v>
      </c>
      <c r="M4750" s="5" t="str">
        <f t="shared" si="299"/>
        <v/>
      </c>
    </row>
    <row r="4751" spans="1:13" x14ac:dyDescent="0.25">
      <c r="A4751" s="1" t="s">
        <v>208</v>
      </c>
      <c r="B4751" s="1" t="s">
        <v>31</v>
      </c>
      <c r="C4751" s="4">
        <v>0</v>
      </c>
      <c r="D4751" s="4">
        <v>120.12</v>
      </c>
      <c r="E4751" s="5" t="str">
        <f t="shared" si="296"/>
        <v/>
      </c>
      <c r="F4751" s="4">
        <v>671.38746000000003</v>
      </c>
      <c r="G4751" s="4">
        <v>1158.06305</v>
      </c>
      <c r="H4751" s="5">
        <f t="shared" si="297"/>
        <v>0.72488036937716993</v>
      </c>
      <c r="I4751" s="4">
        <v>1241.0230200000001</v>
      </c>
      <c r="J4751" s="5">
        <f t="shared" si="298"/>
        <v>-6.6848050892722499E-2</v>
      </c>
      <c r="K4751" s="4">
        <v>671.38746000000003</v>
      </c>
      <c r="L4751" s="4">
        <v>1158.06305</v>
      </c>
      <c r="M4751" s="5">
        <f t="shared" si="299"/>
        <v>0.72488036937716993</v>
      </c>
    </row>
    <row r="4752" spans="1:13" x14ac:dyDescent="0.25">
      <c r="A4752" s="1" t="s">
        <v>208</v>
      </c>
      <c r="B4752" s="1" t="s">
        <v>34</v>
      </c>
      <c r="C4752" s="4">
        <v>0</v>
      </c>
      <c r="D4752" s="4">
        <v>0</v>
      </c>
      <c r="E4752" s="5" t="str">
        <f t="shared" si="296"/>
        <v/>
      </c>
      <c r="F4752" s="4">
        <v>16.45</v>
      </c>
      <c r="G4752" s="4">
        <v>4.42875</v>
      </c>
      <c r="H4752" s="5">
        <f t="shared" si="297"/>
        <v>-0.73077507598784197</v>
      </c>
      <c r="I4752" s="4">
        <v>4.1390399999999996</v>
      </c>
      <c r="J4752" s="5">
        <f t="shared" si="298"/>
        <v>6.9994491476284448E-2</v>
      </c>
      <c r="K4752" s="4">
        <v>16.45</v>
      </c>
      <c r="L4752" s="4">
        <v>4.42875</v>
      </c>
      <c r="M4752" s="5">
        <f t="shared" si="299"/>
        <v>-0.73077507598784197</v>
      </c>
    </row>
    <row r="4753" spans="1:13" x14ac:dyDescent="0.25">
      <c r="A4753" s="1" t="s">
        <v>208</v>
      </c>
      <c r="B4753" s="1" t="s">
        <v>37</v>
      </c>
      <c r="C4753" s="4">
        <v>28.819120000000002</v>
      </c>
      <c r="D4753" s="4">
        <v>250.10821999999999</v>
      </c>
      <c r="E4753" s="5">
        <f t="shared" si="296"/>
        <v>7.6785516004652461</v>
      </c>
      <c r="F4753" s="4">
        <v>1770.92722</v>
      </c>
      <c r="G4753" s="4">
        <v>1588.9339600000001</v>
      </c>
      <c r="H4753" s="5">
        <f t="shared" si="297"/>
        <v>-0.10276721592206373</v>
      </c>
      <c r="I4753" s="4">
        <v>1794.3088600000001</v>
      </c>
      <c r="J4753" s="5">
        <f t="shared" si="298"/>
        <v>-0.11445905695410763</v>
      </c>
      <c r="K4753" s="4">
        <v>1770.92722</v>
      </c>
      <c r="L4753" s="4">
        <v>1588.9339600000001</v>
      </c>
      <c r="M4753" s="5">
        <f t="shared" si="299"/>
        <v>-0.10276721592206373</v>
      </c>
    </row>
    <row r="4754" spans="1:13" x14ac:dyDescent="0.25">
      <c r="A4754" s="1" t="s">
        <v>208</v>
      </c>
      <c r="B4754" s="1" t="s">
        <v>38</v>
      </c>
      <c r="C4754" s="4">
        <v>0</v>
      </c>
      <c r="D4754" s="4">
        <v>0</v>
      </c>
      <c r="E4754" s="5" t="str">
        <f t="shared" si="296"/>
        <v/>
      </c>
      <c r="F4754" s="4">
        <v>203.23374000000001</v>
      </c>
      <c r="G4754" s="4">
        <v>185.9</v>
      </c>
      <c r="H4754" s="5">
        <f t="shared" si="297"/>
        <v>-8.5289676802680514E-2</v>
      </c>
      <c r="I4754" s="4">
        <v>22.801600000000001</v>
      </c>
      <c r="J4754" s="5">
        <f t="shared" si="298"/>
        <v>7.152936636025542</v>
      </c>
      <c r="K4754" s="4">
        <v>203.23374000000001</v>
      </c>
      <c r="L4754" s="4">
        <v>185.9</v>
      </c>
      <c r="M4754" s="5">
        <f t="shared" si="299"/>
        <v>-8.5289676802680514E-2</v>
      </c>
    </row>
    <row r="4755" spans="1:13" x14ac:dyDescent="0.25">
      <c r="A4755" s="1" t="s">
        <v>208</v>
      </c>
      <c r="B4755" s="1" t="s">
        <v>40</v>
      </c>
      <c r="C4755" s="4">
        <v>0</v>
      </c>
      <c r="D4755" s="4">
        <v>25.987500000000001</v>
      </c>
      <c r="E4755" s="5" t="str">
        <f t="shared" si="296"/>
        <v/>
      </c>
      <c r="F4755" s="4">
        <v>180.88576</v>
      </c>
      <c r="G4755" s="4">
        <v>168.28489999999999</v>
      </c>
      <c r="H4755" s="5">
        <f t="shared" si="297"/>
        <v>-6.9661978919733691E-2</v>
      </c>
      <c r="I4755" s="4">
        <v>710.64692000000002</v>
      </c>
      <c r="J4755" s="5">
        <f t="shared" si="298"/>
        <v>-0.76319478032776111</v>
      </c>
      <c r="K4755" s="4">
        <v>180.88576</v>
      </c>
      <c r="L4755" s="4">
        <v>168.28489999999999</v>
      </c>
      <c r="M4755" s="5">
        <f t="shared" si="299"/>
        <v>-6.9661978919733691E-2</v>
      </c>
    </row>
    <row r="4756" spans="1:13" x14ac:dyDescent="0.25">
      <c r="A4756" s="1" t="s">
        <v>208</v>
      </c>
      <c r="B4756" s="1" t="s">
        <v>41</v>
      </c>
      <c r="C4756" s="4">
        <v>0</v>
      </c>
      <c r="D4756" s="4">
        <v>0</v>
      </c>
      <c r="E4756" s="5" t="str">
        <f t="shared" si="296"/>
        <v/>
      </c>
      <c r="F4756" s="4">
        <v>0</v>
      </c>
      <c r="G4756" s="4">
        <v>0</v>
      </c>
      <c r="H4756" s="5" t="str">
        <f t="shared" si="297"/>
        <v/>
      </c>
      <c r="I4756" s="4">
        <v>0</v>
      </c>
      <c r="J4756" s="5" t="str">
        <f t="shared" si="298"/>
        <v/>
      </c>
      <c r="K4756" s="4">
        <v>0</v>
      </c>
      <c r="L4756" s="4">
        <v>0</v>
      </c>
      <c r="M4756" s="5" t="str">
        <f t="shared" si="299"/>
        <v/>
      </c>
    </row>
    <row r="4757" spans="1:13" x14ac:dyDescent="0.25">
      <c r="A4757" s="1" t="s">
        <v>208</v>
      </c>
      <c r="B4757" s="1" t="s">
        <v>42</v>
      </c>
      <c r="C4757" s="4">
        <v>0</v>
      </c>
      <c r="D4757" s="4">
        <v>0</v>
      </c>
      <c r="E4757" s="5" t="str">
        <f t="shared" si="296"/>
        <v/>
      </c>
      <c r="F4757" s="4">
        <v>0</v>
      </c>
      <c r="G4757" s="4">
        <v>184.26124999999999</v>
      </c>
      <c r="H4757" s="5" t="str">
        <f t="shared" si="297"/>
        <v/>
      </c>
      <c r="I4757" s="4">
        <v>121.45059999999999</v>
      </c>
      <c r="J4757" s="5">
        <f t="shared" si="298"/>
        <v>0.51717035568371017</v>
      </c>
      <c r="K4757" s="4">
        <v>0</v>
      </c>
      <c r="L4757" s="4">
        <v>184.26124999999999</v>
      </c>
      <c r="M4757" s="5" t="str">
        <f t="shared" si="299"/>
        <v/>
      </c>
    </row>
    <row r="4758" spans="1:13" x14ac:dyDescent="0.25">
      <c r="A4758" s="1" t="s">
        <v>208</v>
      </c>
      <c r="B4758" s="1" t="s">
        <v>47</v>
      </c>
      <c r="C4758" s="4">
        <v>0</v>
      </c>
      <c r="D4758" s="4">
        <v>0</v>
      </c>
      <c r="E4758" s="5" t="str">
        <f t="shared" si="296"/>
        <v/>
      </c>
      <c r="F4758" s="4">
        <v>0</v>
      </c>
      <c r="G4758" s="4">
        <v>0</v>
      </c>
      <c r="H4758" s="5" t="str">
        <f t="shared" si="297"/>
        <v/>
      </c>
      <c r="I4758" s="4">
        <v>0</v>
      </c>
      <c r="J4758" s="5" t="str">
        <f t="shared" si="298"/>
        <v/>
      </c>
      <c r="K4758" s="4">
        <v>0</v>
      </c>
      <c r="L4758" s="4">
        <v>0</v>
      </c>
      <c r="M4758" s="5" t="str">
        <f t="shared" si="299"/>
        <v/>
      </c>
    </row>
    <row r="4759" spans="1:13" x14ac:dyDescent="0.25">
      <c r="A4759" s="1" t="s">
        <v>208</v>
      </c>
      <c r="B4759" s="1" t="s">
        <v>48</v>
      </c>
      <c r="C4759" s="4">
        <v>0</v>
      </c>
      <c r="D4759" s="4">
        <v>0</v>
      </c>
      <c r="E4759" s="5" t="str">
        <f t="shared" si="296"/>
        <v/>
      </c>
      <c r="F4759" s="4">
        <v>21.683199999999999</v>
      </c>
      <c r="G4759" s="4">
        <v>171.62141</v>
      </c>
      <c r="H4759" s="5">
        <f t="shared" si="297"/>
        <v>6.9149484393447462</v>
      </c>
      <c r="I4759" s="4">
        <v>1365.4216899999999</v>
      </c>
      <c r="J4759" s="5">
        <f t="shared" si="298"/>
        <v>-0.8743088591188265</v>
      </c>
      <c r="K4759" s="4">
        <v>21.683199999999999</v>
      </c>
      <c r="L4759" s="4">
        <v>171.62141</v>
      </c>
      <c r="M4759" s="5">
        <f t="shared" si="299"/>
        <v>6.9149484393447462</v>
      </c>
    </row>
    <row r="4760" spans="1:13" x14ac:dyDescent="0.25">
      <c r="A4760" s="1" t="s">
        <v>208</v>
      </c>
      <c r="B4760" s="1" t="s">
        <v>49</v>
      </c>
      <c r="C4760" s="4">
        <v>0</v>
      </c>
      <c r="D4760" s="4">
        <v>0</v>
      </c>
      <c r="E4760" s="5" t="str">
        <f t="shared" si="296"/>
        <v/>
      </c>
      <c r="F4760" s="4">
        <v>0</v>
      </c>
      <c r="G4760" s="4">
        <v>0</v>
      </c>
      <c r="H4760" s="5" t="str">
        <f t="shared" si="297"/>
        <v/>
      </c>
      <c r="I4760" s="4">
        <v>0</v>
      </c>
      <c r="J4760" s="5" t="str">
        <f t="shared" si="298"/>
        <v/>
      </c>
      <c r="K4760" s="4">
        <v>0</v>
      </c>
      <c r="L4760" s="4">
        <v>0</v>
      </c>
      <c r="M4760" s="5" t="str">
        <f t="shared" si="299"/>
        <v/>
      </c>
    </row>
    <row r="4761" spans="1:13" x14ac:dyDescent="0.25">
      <c r="A4761" s="1" t="s">
        <v>208</v>
      </c>
      <c r="B4761" s="1" t="s">
        <v>50</v>
      </c>
      <c r="C4761" s="4">
        <v>0</v>
      </c>
      <c r="D4761" s="4">
        <v>0</v>
      </c>
      <c r="E4761" s="5" t="str">
        <f t="shared" si="296"/>
        <v/>
      </c>
      <c r="F4761" s="4">
        <v>0</v>
      </c>
      <c r="G4761" s="4">
        <v>4.75</v>
      </c>
      <c r="H4761" s="5" t="str">
        <f t="shared" si="297"/>
        <v/>
      </c>
      <c r="I4761" s="4">
        <v>0</v>
      </c>
      <c r="J4761" s="5" t="str">
        <f t="shared" si="298"/>
        <v/>
      </c>
      <c r="K4761" s="4">
        <v>0</v>
      </c>
      <c r="L4761" s="4">
        <v>4.75</v>
      </c>
      <c r="M4761" s="5" t="str">
        <f t="shared" si="299"/>
        <v/>
      </c>
    </row>
    <row r="4762" spans="1:13" x14ac:dyDescent="0.25">
      <c r="A4762" s="1" t="s">
        <v>208</v>
      </c>
      <c r="B4762" s="1" t="s">
        <v>51</v>
      </c>
      <c r="C4762" s="4">
        <v>0</v>
      </c>
      <c r="D4762" s="4">
        <v>0</v>
      </c>
      <c r="E4762" s="5" t="str">
        <f t="shared" si="296"/>
        <v/>
      </c>
      <c r="F4762" s="4">
        <v>0</v>
      </c>
      <c r="G4762" s="4">
        <v>0</v>
      </c>
      <c r="H4762" s="5" t="str">
        <f t="shared" si="297"/>
        <v/>
      </c>
      <c r="I4762" s="4">
        <v>0</v>
      </c>
      <c r="J4762" s="5" t="str">
        <f t="shared" si="298"/>
        <v/>
      </c>
      <c r="K4762" s="4">
        <v>0</v>
      </c>
      <c r="L4762" s="4">
        <v>0</v>
      </c>
      <c r="M4762" s="5" t="str">
        <f t="shared" si="299"/>
        <v/>
      </c>
    </row>
    <row r="4763" spans="1:13" x14ac:dyDescent="0.25">
      <c r="A4763" s="1" t="s">
        <v>208</v>
      </c>
      <c r="B4763" s="1" t="s">
        <v>53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0</v>
      </c>
      <c r="H4763" s="5" t="str">
        <f t="shared" si="297"/>
        <v/>
      </c>
      <c r="I4763" s="4">
        <v>0</v>
      </c>
      <c r="J4763" s="5" t="str">
        <f t="shared" si="298"/>
        <v/>
      </c>
      <c r="K4763" s="4">
        <v>0</v>
      </c>
      <c r="L4763" s="4">
        <v>0</v>
      </c>
      <c r="M4763" s="5" t="str">
        <f t="shared" si="299"/>
        <v/>
      </c>
    </row>
    <row r="4764" spans="1:13" x14ac:dyDescent="0.25">
      <c r="A4764" s="1" t="s">
        <v>208</v>
      </c>
      <c r="B4764" s="1" t="s">
        <v>56</v>
      </c>
      <c r="C4764" s="4">
        <v>0</v>
      </c>
      <c r="D4764" s="4">
        <v>0</v>
      </c>
      <c r="E4764" s="5" t="str">
        <f t="shared" si="296"/>
        <v/>
      </c>
      <c r="F4764" s="4">
        <v>135.38781</v>
      </c>
      <c r="G4764" s="4">
        <v>0</v>
      </c>
      <c r="H4764" s="5">
        <f t="shared" si="297"/>
        <v>-1</v>
      </c>
      <c r="I4764" s="4">
        <v>0</v>
      </c>
      <c r="J4764" s="5" t="str">
        <f t="shared" si="298"/>
        <v/>
      </c>
      <c r="K4764" s="4">
        <v>135.38781</v>
      </c>
      <c r="L4764" s="4">
        <v>0</v>
      </c>
      <c r="M4764" s="5">
        <f t="shared" si="299"/>
        <v>-1</v>
      </c>
    </row>
    <row r="4765" spans="1:13" x14ac:dyDescent="0.25">
      <c r="A4765" s="1" t="s">
        <v>208</v>
      </c>
      <c r="B4765" s="1" t="s">
        <v>57</v>
      </c>
      <c r="C4765" s="4">
        <v>0</v>
      </c>
      <c r="D4765" s="4">
        <v>0</v>
      </c>
      <c r="E4765" s="5" t="str">
        <f t="shared" si="296"/>
        <v/>
      </c>
      <c r="F4765" s="4">
        <v>0</v>
      </c>
      <c r="G4765" s="4">
        <v>0</v>
      </c>
      <c r="H4765" s="5" t="str">
        <f t="shared" si="297"/>
        <v/>
      </c>
      <c r="I4765" s="4">
        <v>0</v>
      </c>
      <c r="J4765" s="5" t="str">
        <f t="shared" si="298"/>
        <v/>
      </c>
      <c r="K4765" s="4">
        <v>0</v>
      </c>
      <c r="L4765" s="4">
        <v>0</v>
      </c>
      <c r="M4765" s="5" t="str">
        <f t="shared" si="299"/>
        <v/>
      </c>
    </row>
    <row r="4766" spans="1:13" x14ac:dyDescent="0.25">
      <c r="A4766" s="1" t="s">
        <v>208</v>
      </c>
      <c r="B4766" s="1" t="s">
        <v>61</v>
      </c>
      <c r="C4766" s="4">
        <v>0</v>
      </c>
      <c r="D4766" s="4">
        <v>0</v>
      </c>
      <c r="E4766" s="5" t="str">
        <f t="shared" si="296"/>
        <v/>
      </c>
      <c r="F4766" s="4">
        <v>0</v>
      </c>
      <c r="G4766" s="4">
        <v>0</v>
      </c>
      <c r="H4766" s="5" t="str">
        <f t="shared" si="297"/>
        <v/>
      </c>
      <c r="I4766" s="4">
        <v>8.4674999999999994</v>
      </c>
      <c r="J4766" s="5">
        <f t="shared" si="298"/>
        <v>-1</v>
      </c>
      <c r="K4766" s="4">
        <v>0</v>
      </c>
      <c r="L4766" s="4">
        <v>0</v>
      </c>
      <c r="M4766" s="5" t="str">
        <f t="shared" si="299"/>
        <v/>
      </c>
    </row>
    <row r="4767" spans="1:13" x14ac:dyDescent="0.25">
      <c r="A4767" s="1" t="s">
        <v>208</v>
      </c>
      <c r="B4767" s="1" t="s">
        <v>64</v>
      </c>
      <c r="C4767" s="4">
        <v>0</v>
      </c>
      <c r="D4767" s="4">
        <v>0</v>
      </c>
      <c r="E4767" s="5" t="str">
        <f t="shared" si="296"/>
        <v/>
      </c>
      <c r="F4767" s="4">
        <v>0</v>
      </c>
      <c r="G4767" s="4">
        <v>0</v>
      </c>
      <c r="H4767" s="5" t="str">
        <f t="shared" si="297"/>
        <v/>
      </c>
      <c r="I4767" s="4">
        <v>0</v>
      </c>
      <c r="J4767" s="5" t="str">
        <f t="shared" si="298"/>
        <v/>
      </c>
      <c r="K4767" s="4">
        <v>0</v>
      </c>
      <c r="L4767" s="4">
        <v>0</v>
      </c>
      <c r="M4767" s="5" t="str">
        <f t="shared" si="299"/>
        <v/>
      </c>
    </row>
    <row r="4768" spans="1:13" x14ac:dyDescent="0.25">
      <c r="A4768" s="1" t="s">
        <v>208</v>
      </c>
      <c r="B4768" s="1" t="s">
        <v>66</v>
      </c>
      <c r="C4768" s="4">
        <v>0</v>
      </c>
      <c r="D4768" s="4">
        <v>0</v>
      </c>
      <c r="E4768" s="5" t="str">
        <f t="shared" si="296"/>
        <v/>
      </c>
      <c r="F4768" s="4">
        <v>455.54410999999999</v>
      </c>
      <c r="G4768" s="4">
        <v>31.571999999999999</v>
      </c>
      <c r="H4768" s="5">
        <f t="shared" si="297"/>
        <v>-0.93069386848180302</v>
      </c>
      <c r="I4768" s="4">
        <v>37.140999999999998</v>
      </c>
      <c r="J4768" s="5">
        <f t="shared" si="298"/>
        <v>-0.14994211249023992</v>
      </c>
      <c r="K4768" s="4">
        <v>455.54410999999999</v>
      </c>
      <c r="L4768" s="4">
        <v>31.571999999999999</v>
      </c>
      <c r="M4768" s="5">
        <f t="shared" si="299"/>
        <v>-0.93069386848180302</v>
      </c>
    </row>
    <row r="4769" spans="1:13" x14ac:dyDescent="0.25">
      <c r="A4769" s="1" t="s">
        <v>208</v>
      </c>
      <c r="B4769" s="1" t="s">
        <v>73</v>
      </c>
      <c r="C4769" s="4">
        <v>0</v>
      </c>
      <c r="D4769" s="4">
        <v>0</v>
      </c>
      <c r="E4769" s="5" t="str">
        <f t="shared" si="296"/>
        <v/>
      </c>
      <c r="F4769" s="4">
        <v>0</v>
      </c>
      <c r="G4769" s="4">
        <v>0</v>
      </c>
      <c r="H4769" s="5" t="str">
        <f t="shared" si="297"/>
        <v/>
      </c>
      <c r="I4769" s="4">
        <v>0</v>
      </c>
      <c r="J4769" s="5" t="str">
        <f t="shared" si="298"/>
        <v/>
      </c>
      <c r="K4769" s="4">
        <v>0</v>
      </c>
      <c r="L4769" s="4">
        <v>0</v>
      </c>
      <c r="M4769" s="5" t="str">
        <f t="shared" si="299"/>
        <v/>
      </c>
    </row>
    <row r="4770" spans="1:13" ht="13" x14ac:dyDescent="0.3">
      <c r="A4770" s="2" t="s">
        <v>208</v>
      </c>
      <c r="B4770" s="2" t="s">
        <v>74</v>
      </c>
      <c r="C4770" s="6">
        <v>28.819120000000002</v>
      </c>
      <c r="D4770" s="6">
        <v>396.21571999999998</v>
      </c>
      <c r="E4770" s="7">
        <f t="shared" si="296"/>
        <v>12.748362892413091</v>
      </c>
      <c r="F4770" s="6">
        <v>3627.6817900000001</v>
      </c>
      <c r="G4770" s="6">
        <v>4175.7849299999998</v>
      </c>
      <c r="H4770" s="7">
        <f t="shared" si="297"/>
        <v>0.15108908987301217</v>
      </c>
      <c r="I4770" s="6">
        <v>6025.7886500000004</v>
      </c>
      <c r="J4770" s="7">
        <f t="shared" si="298"/>
        <v>-0.30701437230129214</v>
      </c>
      <c r="K4770" s="6">
        <v>3627.6817900000001</v>
      </c>
      <c r="L4770" s="6">
        <v>4175.7849299999998</v>
      </c>
      <c r="M4770" s="7">
        <f t="shared" si="299"/>
        <v>0.15108908987301217</v>
      </c>
    </row>
    <row r="4771" spans="1:13" x14ac:dyDescent="0.25">
      <c r="A4771" s="1" t="s">
        <v>209</v>
      </c>
      <c r="B4771" s="1" t="s">
        <v>3</v>
      </c>
      <c r="C4771" s="4">
        <v>15.150320000000001</v>
      </c>
      <c r="D4771" s="4">
        <v>12.515610000000001</v>
      </c>
      <c r="E4771" s="5">
        <f t="shared" si="296"/>
        <v>-0.17390457759308053</v>
      </c>
      <c r="F4771" s="4">
        <v>73.234539999999996</v>
      </c>
      <c r="G4771" s="4">
        <v>70.333550000000002</v>
      </c>
      <c r="H4771" s="5">
        <f t="shared" si="297"/>
        <v>-3.9612319542117636E-2</v>
      </c>
      <c r="I4771" s="4">
        <v>136.09621999999999</v>
      </c>
      <c r="J4771" s="5">
        <f t="shared" si="298"/>
        <v>-0.48320717504130528</v>
      </c>
      <c r="K4771" s="4">
        <v>73.234539999999996</v>
      </c>
      <c r="L4771" s="4">
        <v>70.333550000000002</v>
      </c>
      <c r="M4771" s="5">
        <f t="shared" si="299"/>
        <v>-3.9612319542117636E-2</v>
      </c>
    </row>
    <row r="4772" spans="1:13" x14ac:dyDescent="0.25">
      <c r="A4772" s="1" t="s">
        <v>209</v>
      </c>
      <c r="B4772" s="1" t="s">
        <v>4</v>
      </c>
      <c r="C4772" s="4">
        <v>0</v>
      </c>
      <c r="D4772" s="4">
        <v>0</v>
      </c>
      <c r="E4772" s="5" t="str">
        <f t="shared" si="296"/>
        <v/>
      </c>
      <c r="F4772" s="4">
        <v>1.7308600000000001</v>
      </c>
      <c r="G4772" s="4">
        <v>0</v>
      </c>
      <c r="H4772" s="5">
        <f t="shared" si="297"/>
        <v>-1</v>
      </c>
      <c r="I4772" s="4">
        <v>0</v>
      </c>
      <c r="J4772" s="5" t="str">
        <f t="shared" si="298"/>
        <v/>
      </c>
      <c r="K4772" s="4">
        <v>1.7308600000000001</v>
      </c>
      <c r="L4772" s="4">
        <v>0</v>
      </c>
      <c r="M4772" s="5">
        <f t="shared" si="299"/>
        <v>-1</v>
      </c>
    </row>
    <row r="4773" spans="1:13" x14ac:dyDescent="0.25">
      <c r="A4773" s="1" t="s">
        <v>209</v>
      </c>
      <c r="B4773" s="1" t="s">
        <v>5</v>
      </c>
      <c r="C4773" s="4">
        <v>0</v>
      </c>
      <c r="D4773" s="4">
        <v>0</v>
      </c>
      <c r="E4773" s="5" t="str">
        <f t="shared" si="296"/>
        <v/>
      </c>
      <c r="F4773" s="4">
        <v>26.287500000000001</v>
      </c>
      <c r="G4773" s="4">
        <v>267.79342000000003</v>
      </c>
      <c r="H4773" s="5">
        <f t="shared" si="297"/>
        <v>9.187101093675702</v>
      </c>
      <c r="I4773" s="4">
        <v>68.579409999999996</v>
      </c>
      <c r="J4773" s="5">
        <f t="shared" si="298"/>
        <v>2.9048661981781416</v>
      </c>
      <c r="K4773" s="4">
        <v>26.287500000000001</v>
      </c>
      <c r="L4773" s="4">
        <v>267.79342000000003</v>
      </c>
      <c r="M4773" s="5">
        <f t="shared" si="299"/>
        <v>9.187101093675702</v>
      </c>
    </row>
    <row r="4774" spans="1:13" x14ac:dyDescent="0.25">
      <c r="A4774" s="1" t="s">
        <v>209</v>
      </c>
      <c r="B4774" s="1" t="s">
        <v>7</v>
      </c>
      <c r="C4774" s="4">
        <v>0</v>
      </c>
      <c r="D4774" s="4">
        <v>0</v>
      </c>
      <c r="E4774" s="5" t="str">
        <f t="shared" si="296"/>
        <v/>
      </c>
      <c r="F4774" s="4">
        <v>1.26877</v>
      </c>
      <c r="G4774" s="4">
        <v>0</v>
      </c>
      <c r="H4774" s="5">
        <f t="shared" si="297"/>
        <v>-1</v>
      </c>
      <c r="I4774" s="4">
        <v>0</v>
      </c>
      <c r="J4774" s="5" t="str">
        <f t="shared" si="298"/>
        <v/>
      </c>
      <c r="K4774" s="4">
        <v>1.26877</v>
      </c>
      <c r="L4774" s="4">
        <v>0</v>
      </c>
      <c r="M4774" s="5">
        <f t="shared" si="299"/>
        <v>-1</v>
      </c>
    </row>
    <row r="4775" spans="1:13" x14ac:dyDescent="0.25">
      <c r="A4775" s="1" t="s">
        <v>209</v>
      </c>
      <c r="B4775" s="1" t="s">
        <v>8</v>
      </c>
      <c r="C4775" s="4">
        <v>0</v>
      </c>
      <c r="D4775" s="4">
        <v>6.3340899999999998</v>
      </c>
      <c r="E4775" s="5" t="str">
        <f t="shared" si="296"/>
        <v/>
      </c>
      <c r="F4775" s="4">
        <v>0</v>
      </c>
      <c r="G4775" s="4">
        <v>21.676490000000001</v>
      </c>
      <c r="H4775" s="5" t="str">
        <f t="shared" si="297"/>
        <v/>
      </c>
      <c r="I4775" s="4">
        <v>42.020740000000004</v>
      </c>
      <c r="J4775" s="5">
        <f t="shared" si="298"/>
        <v>-0.48414782795352962</v>
      </c>
      <c r="K4775" s="4">
        <v>0</v>
      </c>
      <c r="L4775" s="4">
        <v>21.676490000000001</v>
      </c>
      <c r="M4775" s="5" t="str">
        <f t="shared" si="299"/>
        <v/>
      </c>
    </row>
    <row r="4776" spans="1:13" x14ac:dyDescent="0.25">
      <c r="A4776" s="1" t="s">
        <v>209</v>
      </c>
      <c r="B4776" s="1" t="s">
        <v>9</v>
      </c>
      <c r="C4776" s="4">
        <v>20.045529999999999</v>
      </c>
      <c r="D4776" s="4">
        <v>65.833680000000001</v>
      </c>
      <c r="E4776" s="5">
        <f t="shared" si="296"/>
        <v>2.2842075016225563</v>
      </c>
      <c r="F4776" s="4">
        <v>1394.8571999999999</v>
      </c>
      <c r="G4776" s="4">
        <v>975.02791000000002</v>
      </c>
      <c r="H4776" s="5">
        <f t="shared" si="297"/>
        <v>-0.30098370643245764</v>
      </c>
      <c r="I4776" s="4">
        <v>1472.1990599999999</v>
      </c>
      <c r="J4776" s="5">
        <f t="shared" si="298"/>
        <v>-0.3377064715691368</v>
      </c>
      <c r="K4776" s="4">
        <v>1394.8571999999999</v>
      </c>
      <c r="L4776" s="4">
        <v>975.02791000000002</v>
      </c>
      <c r="M4776" s="5">
        <f t="shared" si="299"/>
        <v>-0.30098370643245764</v>
      </c>
    </row>
    <row r="4777" spans="1:13" x14ac:dyDescent="0.25">
      <c r="A4777" s="1" t="s">
        <v>209</v>
      </c>
      <c r="B4777" s="1" t="s">
        <v>10</v>
      </c>
      <c r="C4777" s="4">
        <v>38.683230000000002</v>
      </c>
      <c r="D4777" s="4">
        <v>38.005479999999999</v>
      </c>
      <c r="E4777" s="5">
        <f t="shared" si="296"/>
        <v>-1.7520512118558984E-2</v>
      </c>
      <c r="F4777" s="4">
        <v>513.71934999999996</v>
      </c>
      <c r="G4777" s="4">
        <v>562.25959999999998</v>
      </c>
      <c r="H4777" s="5">
        <f t="shared" si="297"/>
        <v>9.4487875529703169E-2</v>
      </c>
      <c r="I4777" s="4">
        <v>660.74190999999996</v>
      </c>
      <c r="J4777" s="5">
        <f t="shared" si="298"/>
        <v>-0.14904807536727915</v>
      </c>
      <c r="K4777" s="4">
        <v>513.71934999999996</v>
      </c>
      <c r="L4777" s="4">
        <v>562.25959999999998</v>
      </c>
      <c r="M4777" s="5">
        <f t="shared" si="299"/>
        <v>9.4487875529703169E-2</v>
      </c>
    </row>
    <row r="4778" spans="1:13" x14ac:dyDescent="0.25">
      <c r="A4778" s="1" t="s">
        <v>209</v>
      </c>
      <c r="B4778" s="1" t="s">
        <v>11</v>
      </c>
      <c r="C4778" s="4">
        <v>0</v>
      </c>
      <c r="D4778" s="4">
        <v>0</v>
      </c>
      <c r="E4778" s="5" t="str">
        <f t="shared" si="296"/>
        <v/>
      </c>
      <c r="F4778" s="4">
        <v>0</v>
      </c>
      <c r="G4778" s="4">
        <v>10.17225</v>
      </c>
      <c r="H4778" s="5" t="str">
        <f t="shared" si="297"/>
        <v/>
      </c>
      <c r="I4778" s="4">
        <v>59.91722</v>
      </c>
      <c r="J4778" s="5">
        <f t="shared" si="298"/>
        <v>-0.83022827160539159</v>
      </c>
      <c r="K4778" s="4">
        <v>0</v>
      </c>
      <c r="L4778" s="4">
        <v>10.17225</v>
      </c>
      <c r="M4778" s="5" t="str">
        <f t="shared" si="299"/>
        <v/>
      </c>
    </row>
    <row r="4779" spans="1:13" x14ac:dyDescent="0.25">
      <c r="A4779" s="1" t="s">
        <v>209</v>
      </c>
      <c r="B4779" s="1" t="s">
        <v>12</v>
      </c>
      <c r="C4779" s="4">
        <v>0</v>
      </c>
      <c r="D4779" s="4">
        <v>24.653379999999999</v>
      </c>
      <c r="E4779" s="5" t="str">
        <f t="shared" si="296"/>
        <v/>
      </c>
      <c r="F4779" s="4">
        <v>70.094729999999998</v>
      </c>
      <c r="G4779" s="4">
        <v>111.17606000000001</v>
      </c>
      <c r="H4779" s="5">
        <f t="shared" si="297"/>
        <v>0.58608300509895694</v>
      </c>
      <c r="I4779" s="4">
        <v>335.61369999999999</v>
      </c>
      <c r="J4779" s="5">
        <f t="shared" si="298"/>
        <v>-0.66873801635630481</v>
      </c>
      <c r="K4779" s="4">
        <v>70.094729999999998</v>
      </c>
      <c r="L4779" s="4">
        <v>111.17606000000001</v>
      </c>
      <c r="M4779" s="5">
        <f t="shared" si="299"/>
        <v>0.58608300509895694</v>
      </c>
    </row>
    <row r="4780" spans="1:13" x14ac:dyDescent="0.25">
      <c r="A4780" s="1" t="s">
        <v>209</v>
      </c>
      <c r="B4780" s="1" t="s">
        <v>13</v>
      </c>
      <c r="C4780" s="4">
        <v>0</v>
      </c>
      <c r="D4780" s="4">
        <v>0</v>
      </c>
      <c r="E4780" s="5" t="str">
        <f t="shared" si="296"/>
        <v/>
      </c>
      <c r="F4780" s="4">
        <v>0</v>
      </c>
      <c r="G4780" s="4">
        <v>0</v>
      </c>
      <c r="H4780" s="5" t="str">
        <f t="shared" si="297"/>
        <v/>
      </c>
      <c r="I4780" s="4">
        <v>0</v>
      </c>
      <c r="J4780" s="5" t="str">
        <f t="shared" si="298"/>
        <v/>
      </c>
      <c r="K4780" s="4">
        <v>0</v>
      </c>
      <c r="L4780" s="4">
        <v>0</v>
      </c>
      <c r="M4780" s="5" t="str">
        <f t="shared" si="299"/>
        <v/>
      </c>
    </row>
    <row r="4781" spans="1:13" x14ac:dyDescent="0.25">
      <c r="A4781" s="1" t="s">
        <v>209</v>
      </c>
      <c r="B4781" s="1" t="s">
        <v>83</v>
      </c>
      <c r="C4781" s="4">
        <v>0</v>
      </c>
      <c r="D4781" s="4">
        <v>0</v>
      </c>
      <c r="E4781" s="5" t="str">
        <f t="shared" si="296"/>
        <v/>
      </c>
      <c r="F4781" s="4">
        <v>0</v>
      </c>
      <c r="G4781" s="4">
        <v>0</v>
      </c>
      <c r="H4781" s="5" t="str">
        <f t="shared" si="297"/>
        <v/>
      </c>
      <c r="I4781" s="4">
        <v>0</v>
      </c>
      <c r="J4781" s="5" t="str">
        <f t="shared" si="298"/>
        <v/>
      </c>
      <c r="K4781" s="4">
        <v>0</v>
      </c>
      <c r="L4781" s="4">
        <v>0</v>
      </c>
      <c r="M4781" s="5" t="str">
        <f t="shared" si="299"/>
        <v/>
      </c>
    </row>
    <row r="4782" spans="1:13" x14ac:dyDescent="0.25">
      <c r="A4782" s="1" t="s">
        <v>209</v>
      </c>
      <c r="B4782" s="1" t="s">
        <v>15</v>
      </c>
      <c r="C4782" s="4">
        <v>0</v>
      </c>
      <c r="D4782" s="4">
        <v>0</v>
      </c>
      <c r="E4782" s="5" t="str">
        <f t="shared" si="296"/>
        <v/>
      </c>
      <c r="F4782" s="4">
        <v>15.018879999999999</v>
      </c>
      <c r="G4782" s="4">
        <v>10.05916</v>
      </c>
      <c r="H4782" s="5">
        <f t="shared" si="297"/>
        <v>-0.33023234755188136</v>
      </c>
      <c r="I4782" s="4">
        <v>9.6074999999999999</v>
      </c>
      <c r="J4782" s="5">
        <f t="shared" si="298"/>
        <v>4.7011189175123702E-2</v>
      </c>
      <c r="K4782" s="4">
        <v>15.018879999999999</v>
      </c>
      <c r="L4782" s="4">
        <v>10.05916</v>
      </c>
      <c r="M4782" s="5">
        <f t="shared" si="299"/>
        <v>-0.33023234755188136</v>
      </c>
    </row>
    <row r="4783" spans="1:13" x14ac:dyDescent="0.25">
      <c r="A4783" s="1" t="s">
        <v>209</v>
      </c>
      <c r="B4783" s="1" t="s">
        <v>17</v>
      </c>
      <c r="C4783" s="4">
        <v>0</v>
      </c>
      <c r="D4783" s="4">
        <v>0</v>
      </c>
      <c r="E4783" s="5" t="str">
        <f t="shared" si="296"/>
        <v/>
      </c>
      <c r="F4783" s="4">
        <v>0.46050000000000002</v>
      </c>
      <c r="G4783" s="4">
        <v>0</v>
      </c>
      <c r="H4783" s="5">
        <f t="shared" si="297"/>
        <v>-1</v>
      </c>
      <c r="I4783" s="4">
        <v>1.6291100000000001</v>
      </c>
      <c r="J4783" s="5">
        <f t="shared" si="298"/>
        <v>-1</v>
      </c>
      <c r="K4783" s="4">
        <v>0.46050000000000002</v>
      </c>
      <c r="L4783" s="4">
        <v>0</v>
      </c>
      <c r="M4783" s="5">
        <f t="shared" si="299"/>
        <v>-1</v>
      </c>
    </row>
    <row r="4784" spans="1:13" x14ac:dyDescent="0.25">
      <c r="A4784" s="1" t="s">
        <v>209</v>
      </c>
      <c r="B4784" s="1" t="s">
        <v>18</v>
      </c>
      <c r="C4784" s="4">
        <v>0</v>
      </c>
      <c r="D4784" s="4">
        <v>0</v>
      </c>
      <c r="E4784" s="5" t="str">
        <f t="shared" si="296"/>
        <v/>
      </c>
      <c r="F4784" s="4">
        <v>1.1021000000000001</v>
      </c>
      <c r="G4784" s="4">
        <v>10.496829999999999</v>
      </c>
      <c r="H4784" s="5">
        <f t="shared" si="297"/>
        <v>8.5243898012884483</v>
      </c>
      <c r="I4784" s="4">
        <v>0</v>
      </c>
      <c r="J4784" s="5" t="str">
        <f t="shared" si="298"/>
        <v/>
      </c>
      <c r="K4784" s="4">
        <v>1.1021000000000001</v>
      </c>
      <c r="L4784" s="4">
        <v>10.496829999999999</v>
      </c>
      <c r="M4784" s="5">
        <f t="shared" si="299"/>
        <v>8.5243898012884483</v>
      </c>
    </row>
    <row r="4785" spans="1:13" x14ac:dyDescent="0.25">
      <c r="A4785" s="1" t="s">
        <v>209</v>
      </c>
      <c r="B4785" s="1" t="s">
        <v>19</v>
      </c>
      <c r="C4785" s="4">
        <v>39.486400000000003</v>
      </c>
      <c r="D4785" s="4">
        <v>83.984009999999998</v>
      </c>
      <c r="E4785" s="5">
        <f t="shared" si="296"/>
        <v>1.1269097714656184</v>
      </c>
      <c r="F4785" s="4">
        <v>814.05890999999997</v>
      </c>
      <c r="G4785" s="4">
        <v>1478.72921</v>
      </c>
      <c r="H4785" s="5">
        <f t="shared" si="297"/>
        <v>0.81648918995309572</v>
      </c>
      <c r="I4785" s="4">
        <v>1975.2939699999999</v>
      </c>
      <c r="J4785" s="5">
        <f t="shared" si="298"/>
        <v>-0.25138777697984871</v>
      </c>
      <c r="K4785" s="4">
        <v>814.05890999999997</v>
      </c>
      <c r="L4785" s="4">
        <v>1478.72921</v>
      </c>
      <c r="M4785" s="5">
        <f t="shared" si="299"/>
        <v>0.81648918995309572</v>
      </c>
    </row>
    <row r="4786" spans="1:13" x14ac:dyDescent="0.25">
      <c r="A4786" s="1" t="s">
        <v>209</v>
      </c>
      <c r="B4786" s="1" t="s">
        <v>20</v>
      </c>
      <c r="C4786" s="4">
        <v>0</v>
      </c>
      <c r="D4786" s="4">
        <v>5.8628799999999996</v>
      </c>
      <c r="E4786" s="5" t="str">
        <f t="shared" si="296"/>
        <v/>
      </c>
      <c r="F4786" s="4">
        <v>89.123400000000004</v>
      </c>
      <c r="G4786" s="4">
        <v>5.8628799999999996</v>
      </c>
      <c r="H4786" s="5">
        <f t="shared" si="297"/>
        <v>-0.93421615423109983</v>
      </c>
      <c r="I4786" s="4">
        <v>0</v>
      </c>
      <c r="J4786" s="5" t="str">
        <f t="shared" si="298"/>
        <v/>
      </c>
      <c r="K4786" s="4">
        <v>89.123400000000004</v>
      </c>
      <c r="L4786" s="4">
        <v>5.8628799999999996</v>
      </c>
      <c r="M4786" s="5">
        <f t="shared" si="299"/>
        <v>-0.93421615423109983</v>
      </c>
    </row>
    <row r="4787" spans="1:13" x14ac:dyDescent="0.25">
      <c r="A4787" s="1" t="s">
        <v>209</v>
      </c>
      <c r="B4787" s="1" t="s">
        <v>22</v>
      </c>
      <c r="C4787" s="4">
        <v>0</v>
      </c>
      <c r="D4787" s="4">
        <v>0</v>
      </c>
      <c r="E4787" s="5" t="str">
        <f t="shared" si="296"/>
        <v/>
      </c>
      <c r="F4787" s="4">
        <v>0</v>
      </c>
      <c r="G4787" s="4">
        <v>2.4506600000000001</v>
      </c>
      <c r="H4787" s="5" t="str">
        <f t="shared" si="297"/>
        <v/>
      </c>
      <c r="I4787" s="4">
        <v>23.508279999999999</v>
      </c>
      <c r="J4787" s="5">
        <f t="shared" si="298"/>
        <v>-0.89575332606213642</v>
      </c>
      <c r="K4787" s="4">
        <v>0</v>
      </c>
      <c r="L4787" s="4">
        <v>2.4506600000000001</v>
      </c>
      <c r="M4787" s="5" t="str">
        <f t="shared" si="299"/>
        <v/>
      </c>
    </row>
    <row r="4788" spans="1:13" x14ac:dyDescent="0.25">
      <c r="A4788" s="1" t="s">
        <v>209</v>
      </c>
      <c r="B4788" s="1" t="s">
        <v>23</v>
      </c>
      <c r="C4788" s="4">
        <v>0</v>
      </c>
      <c r="D4788" s="4">
        <v>0</v>
      </c>
      <c r="E4788" s="5" t="str">
        <f t="shared" si="296"/>
        <v/>
      </c>
      <c r="F4788" s="4">
        <v>126.19374000000001</v>
      </c>
      <c r="G4788" s="4">
        <v>157.39009999999999</v>
      </c>
      <c r="H4788" s="5">
        <f t="shared" si="297"/>
        <v>0.24721004385795986</v>
      </c>
      <c r="I4788" s="4">
        <v>109.64116</v>
      </c>
      <c r="J4788" s="5">
        <f t="shared" si="298"/>
        <v>0.43550195930068591</v>
      </c>
      <c r="K4788" s="4">
        <v>126.19374000000001</v>
      </c>
      <c r="L4788" s="4">
        <v>157.39009999999999</v>
      </c>
      <c r="M4788" s="5">
        <f t="shared" si="299"/>
        <v>0.24721004385795986</v>
      </c>
    </row>
    <row r="4789" spans="1:13" x14ac:dyDescent="0.25">
      <c r="A4789" s="1" t="s">
        <v>209</v>
      </c>
      <c r="B4789" s="1" t="s">
        <v>24</v>
      </c>
      <c r="C4789" s="4">
        <v>0</v>
      </c>
      <c r="D4789" s="4">
        <v>0</v>
      </c>
      <c r="E4789" s="5" t="str">
        <f t="shared" si="296"/>
        <v/>
      </c>
      <c r="F4789" s="4">
        <v>0</v>
      </c>
      <c r="G4789" s="4">
        <v>0</v>
      </c>
      <c r="H4789" s="5" t="str">
        <f t="shared" si="297"/>
        <v/>
      </c>
      <c r="I4789" s="4">
        <v>60.940539999999999</v>
      </c>
      <c r="J4789" s="5">
        <f t="shared" si="298"/>
        <v>-1</v>
      </c>
      <c r="K4789" s="4">
        <v>0</v>
      </c>
      <c r="L4789" s="4">
        <v>0</v>
      </c>
      <c r="M4789" s="5" t="str">
        <f t="shared" si="299"/>
        <v/>
      </c>
    </row>
    <row r="4790" spans="1:13" x14ac:dyDescent="0.25">
      <c r="A4790" s="1" t="s">
        <v>209</v>
      </c>
      <c r="B4790" s="1" t="s">
        <v>25</v>
      </c>
      <c r="C4790" s="4">
        <v>0</v>
      </c>
      <c r="D4790" s="4">
        <v>0</v>
      </c>
      <c r="E4790" s="5" t="str">
        <f t="shared" si="296"/>
        <v/>
      </c>
      <c r="F4790" s="4">
        <v>3.5877599999999998</v>
      </c>
      <c r="G4790" s="4">
        <v>3.4792100000000001</v>
      </c>
      <c r="H4790" s="5">
        <f t="shared" si="297"/>
        <v>-3.025564697750116E-2</v>
      </c>
      <c r="I4790" s="4">
        <v>26.18927</v>
      </c>
      <c r="J4790" s="5">
        <f t="shared" si="298"/>
        <v>-0.86715131807797619</v>
      </c>
      <c r="K4790" s="4">
        <v>3.5877599999999998</v>
      </c>
      <c r="L4790" s="4">
        <v>3.4792100000000001</v>
      </c>
      <c r="M4790" s="5">
        <f t="shared" si="299"/>
        <v>-3.025564697750116E-2</v>
      </c>
    </row>
    <row r="4791" spans="1:13" x14ac:dyDescent="0.25">
      <c r="A4791" s="1" t="s">
        <v>209</v>
      </c>
      <c r="B4791" s="1" t="s">
        <v>26</v>
      </c>
      <c r="C4791" s="4">
        <v>0</v>
      </c>
      <c r="D4791" s="4">
        <v>16.65062</v>
      </c>
      <c r="E4791" s="5" t="str">
        <f t="shared" si="296"/>
        <v/>
      </c>
      <c r="F4791" s="4">
        <v>54.071730000000002</v>
      </c>
      <c r="G4791" s="4">
        <v>72.887699999999995</v>
      </c>
      <c r="H4791" s="5">
        <f t="shared" si="297"/>
        <v>0.34798165325947572</v>
      </c>
      <c r="I4791" s="4">
        <v>358.93608999999998</v>
      </c>
      <c r="J4791" s="5">
        <f t="shared" si="298"/>
        <v>-0.79693404472088614</v>
      </c>
      <c r="K4791" s="4">
        <v>54.071730000000002</v>
      </c>
      <c r="L4791" s="4">
        <v>72.887699999999995</v>
      </c>
      <c r="M4791" s="5">
        <f t="shared" si="299"/>
        <v>0.34798165325947572</v>
      </c>
    </row>
    <row r="4792" spans="1:13" x14ac:dyDescent="0.25">
      <c r="A4792" s="1" t="s">
        <v>209</v>
      </c>
      <c r="B4792" s="1" t="s">
        <v>27</v>
      </c>
      <c r="C4792" s="4">
        <v>0</v>
      </c>
      <c r="D4792" s="4">
        <v>0</v>
      </c>
      <c r="E4792" s="5" t="str">
        <f t="shared" si="296"/>
        <v/>
      </c>
      <c r="F4792" s="4">
        <v>0</v>
      </c>
      <c r="G4792" s="4">
        <v>0</v>
      </c>
      <c r="H4792" s="5" t="str">
        <f t="shared" si="297"/>
        <v/>
      </c>
      <c r="I4792" s="4">
        <v>0</v>
      </c>
      <c r="J4792" s="5" t="str">
        <f t="shared" si="298"/>
        <v/>
      </c>
      <c r="K4792" s="4">
        <v>0</v>
      </c>
      <c r="L4792" s="4">
        <v>0</v>
      </c>
      <c r="M4792" s="5" t="str">
        <f t="shared" si="299"/>
        <v/>
      </c>
    </row>
    <row r="4793" spans="1:13" x14ac:dyDescent="0.25">
      <c r="A4793" s="1" t="s">
        <v>209</v>
      </c>
      <c r="B4793" s="1" t="s">
        <v>29</v>
      </c>
      <c r="C4793" s="4">
        <v>0</v>
      </c>
      <c r="D4793" s="4">
        <v>0</v>
      </c>
      <c r="E4793" s="5" t="str">
        <f t="shared" si="296"/>
        <v/>
      </c>
      <c r="F4793" s="4">
        <v>0</v>
      </c>
      <c r="G4793" s="4">
        <v>0</v>
      </c>
      <c r="H4793" s="5" t="str">
        <f t="shared" si="297"/>
        <v/>
      </c>
      <c r="I4793" s="4">
        <v>0.27440999999999999</v>
      </c>
      <c r="J4793" s="5">
        <f t="shared" si="298"/>
        <v>-1</v>
      </c>
      <c r="K4793" s="4">
        <v>0</v>
      </c>
      <c r="L4793" s="4">
        <v>0</v>
      </c>
      <c r="M4793" s="5" t="str">
        <f t="shared" si="299"/>
        <v/>
      </c>
    </row>
    <row r="4794" spans="1:13" x14ac:dyDescent="0.25">
      <c r="A4794" s="1" t="s">
        <v>209</v>
      </c>
      <c r="B4794" s="1" t="s">
        <v>30</v>
      </c>
      <c r="C4794" s="4">
        <v>7.4990000000000001E-2</v>
      </c>
      <c r="D4794" s="4">
        <v>4.5385099999999996</v>
      </c>
      <c r="E4794" s="5">
        <f t="shared" si="296"/>
        <v>59.521536204827306</v>
      </c>
      <c r="F4794" s="4">
        <v>145.65839</v>
      </c>
      <c r="G4794" s="4">
        <v>108.4863</v>
      </c>
      <c r="H4794" s="5">
        <f t="shared" si="297"/>
        <v>-0.25520047283235792</v>
      </c>
      <c r="I4794" s="4">
        <v>582.34789999999998</v>
      </c>
      <c r="J4794" s="5">
        <f t="shared" si="298"/>
        <v>-0.81370878129722801</v>
      </c>
      <c r="K4794" s="4">
        <v>145.65839</v>
      </c>
      <c r="L4794" s="4">
        <v>108.4863</v>
      </c>
      <c r="M4794" s="5">
        <f t="shared" si="299"/>
        <v>-0.25520047283235792</v>
      </c>
    </row>
    <row r="4795" spans="1:13" x14ac:dyDescent="0.25">
      <c r="A4795" s="1" t="s">
        <v>209</v>
      </c>
      <c r="B4795" s="1" t="s">
        <v>31</v>
      </c>
      <c r="C4795" s="4">
        <v>33.429780000000001</v>
      </c>
      <c r="D4795" s="4">
        <v>70.296239999999997</v>
      </c>
      <c r="E4795" s="5">
        <f t="shared" si="296"/>
        <v>1.1028029499446301</v>
      </c>
      <c r="F4795" s="4">
        <v>500.73505</v>
      </c>
      <c r="G4795" s="4">
        <v>737.11690999999996</v>
      </c>
      <c r="H4795" s="5">
        <f t="shared" si="297"/>
        <v>0.47206973028950139</v>
      </c>
      <c r="I4795" s="4">
        <v>814.59153000000003</v>
      </c>
      <c r="J4795" s="5">
        <f t="shared" si="298"/>
        <v>-9.5108550907716971E-2</v>
      </c>
      <c r="K4795" s="4">
        <v>500.73505</v>
      </c>
      <c r="L4795" s="4">
        <v>737.11690999999996</v>
      </c>
      <c r="M4795" s="5">
        <f t="shared" si="299"/>
        <v>0.47206973028950139</v>
      </c>
    </row>
    <row r="4796" spans="1:13" x14ac:dyDescent="0.25">
      <c r="A4796" s="1" t="s">
        <v>209</v>
      </c>
      <c r="B4796" s="1" t="s">
        <v>32</v>
      </c>
      <c r="C4796" s="4">
        <v>0</v>
      </c>
      <c r="D4796" s="4">
        <v>0</v>
      </c>
      <c r="E4796" s="5" t="str">
        <f t="shared" si="296"/>
        <v/>
      </c>
      <c r="F4796" s="4">
        <v>0</v>
      </c>
      <c r="G4796" s="4">
        <v>8.0401100000000003</v>
      </c>
      <c r="H4796" s="5" t="str">
        <f t="shared" si="297"/>
        <v/>
      </c>
      <c r="I4796" s="4">
        <v>53.263849999999998</v>
      </c>
      <c r="J4796" s="5">
        <f t="shared" si="298"/>
        <v>-0.84905127962023019</v>
      </c>
      <c r="K4796" s="4">
        <v>0</v>
      </c>
      <c r="L4796" s="4">
        <v>8.0401100000000003</v>
      </c>
      <c r="M4796" s="5" t="str">
        <f t="shared" si="299"/>
        <v/>
      </c>
    </row>
    <row r="4797" spans="1:13" x14ac:dyDescent="0.25">
      <c r="A4797" s="1" t="s">
        <v>209</v>
      </c>
      <c r="B4797" s="1" t="s">
        <v>34</v>
      </c>
      <c r="C4797" s="4">
        <v>0</v>
      </c>
      <c r="D4797" s="4">
        <v>0</v>
      </c>
      <c r="E4797" s="5" t="str">
        <f t="shared" si="296"/>
        <v/>
      </c>
      <c r="F4797" s="4">
        <v>81.401499999999999</v>
      </c>
      <c r="G4797" s="4">
        <v>104.82747999999999</v>
      </c>
      <c r="H4797" s="5">
        <f t="shared" si="297"/>
        <v>0.28778314895917156</v>
      </c>
      <c r="I4797" s="4">
        <v>66.862489999999994</v>
      </c>
      <c r="J4797" s="5">
        <f t="shared" si="298"/>
        <v>0.56780700210237467</v>
      </c>
      <c r="K4797" s="4">
        <v>81.401499999999999</v>
      </c>
      <c r="L4797" s="4">
        <v>104.82747999999999</v>
      </c>
      <c r="M4797" s="5">
        <f t="shared" si="299"/>
        <v>0.28778314895917156</v>
      </c>
    </row>
    <row r="4798" spans="1:13" x14ac:dyDescent="0.25">
      <c r="A4798" s="1" t="s">
        <v>209</v>
      </c>
      <c r="B4798" s="1" t="s">
        <v>35</v>
      </c>
      <c r="C4798" s="4">
        <v>0</v>
      </c>
      <c r="D4798" s="4">
        <v>0</v>
      </c>
      <c r="E4798" s="5" t="str">
        <f t="shared" si="296"/>
        <v/>
      </c>
      <c r="F4798" s="4">
        <v>0</v>
      </c>
      <c r="G4798" s="4">
        <v>1.2588999999999999</v>
      </c>
      <c r="H4798" s="5" t="str">
        <f t="shared" si="297"/>
        <v/>
      </c>
      <c r="I4798" s="4">
        <v>0</v>
      </c>
      <c r="J4798" s="5" t="str">
        <f t="shared" si="298"/>
        <v/>
      </c>
      <c r="K4798" s="4">
        <v>0</v>
      </c>
      <c r="L4798" s="4">
        <v>1.2588999999999999</v>
      </c>
      <c r="M4798" s="5" t="str">
        <f t="shared" si="299"/>
        <v/>
      </c>
    </row>
    <row r="4799" spans="1:13" x14ac:dyDescent="0.25">
      <c r="A4799" s="1" t="s">
        <v>209</v>
      </c>
      <c r="B4799" s="1" t="s">
        <v>36</v>
      </c>
      <c r="C4799" s="4">
        <v>0</v>
      </c>
      <c r="D4799" s="4">
        <v>6.3979799999999996</v>
      </c>
      <c r="E4799" s="5" t="str">
        <f t="shared" si="296"/>
        <v/>
      </c>
      <c r="F4799" s="4">
        <v>54.964930000000003</v>
      </c>
      <c r="G4799" s="4">
        <v>27.01286</v>
      </c>
      <c r="H4799" s="5">
        <f t="shared" si="297"/>
        <v>-0.50854372051415331</v>
      </c>
      <c r="I4799" s="4">
        <v>77.933260000000004</v>
      </c>
      <c r="J4799" s="5">
        <f t="shared" si="298"/>
        <v>-0.65338470378372471</v>
      </c>
      <c r="K4799" s="4">
        <v>54.964930000000003</v>
      </c>
      <c r="L4799" s="4">
        <v>27.01286</v>
      </c>
      <c r="M4799" s="5">
        <f t="shared" si="299"/>
        <v>-0.50854372051415331</v>
      </c>
    </row>
    <row r="4800" spans="1:13" x14ac:dyDescent="0.25">
      <c r="A4800" s="1" t="s">
        <v>209</v>
      </c>
      <c r="B4800" s="1" t="s">
        <v>37</v>
      </c>
      <c r="C4800" s="4">
        <v>877.34122000000002</v>
      </c>
      <c r="D4800" s="4">
        <v>851.09558000000004</v>
      </c>
      <c r="E4800" s="5">
        <f t="shared" si="296"/>
        <v>-2.9914974244570458E-2</v>
      </c>
      <c r="F4800" s="4">
        <v>9351.7118100000007</v>
      </c>
      <c r="G4800" s="4">
        <v>11998.68698</v>
      </c>
      <c r="H4800" s="5">
        <f t="shared" si="297"/>
        <v>0.28304712803163246</v>
      </c>
      <c r="I4800" s="4">
        <v>17312.955969999999</v>
      </c>
      <c r="J4800" s="5">
        <f t="shared" si="298"/>
        <v>-0.30695330128538412</v>
      </c>
      <c r="K4800" s="4">
        <v>9351.7118100000007</v>
      </c>
      <c r="L4800" s="4">
        <v>11998.68698</v>
      </c>
      <c r="M4800" s="5">
        <f t="shared" si="299"/>
        <v>0.28304712803163246</v>
      </c>
    </row>
    <row r="4801" spans="1:13" x14ac:dyDescent="0.25">
      <c r="A4801" s="1" t="s">
        <v>209</v>
      </c>
      <c r="B4801" s="1" t="s">
        <v>38</v>
      </c>
      <c r="C4801" s="4">
        <v>0</v>
      </c>
      <c r="D4801" s="4">
        <v>111.48626</v>
      </c>
      <c r="E4801" s="5" t="str">
        <f t="shared" si="296"/>
        <v/>
      </c>
      <c r="F4801" s="4">
        <v>1044.35998</v>
      </c>
      <c r="G4801" s="4">
        <v>1184.38482</v>
      </c>
      <c r="H4801" s="5">
        <f t="shared" si="297"/>
        <v>0.13407717902020733</v>
      </c>
      <c r="I4801" s="4">
        <v>1030.4495300000001</v>
      </c>
      <c r="J4801" s="5">
        <f t="shared" si="298"/>
        <v>0.14938654006664431</v>
      </c>
      <c r="K4801" s="4">
        <v>1044.35998</v>
      </c>
      <c r="L4801" s="4">
        <v>1184.38482</v>
      </c>
      <c r="M4801" s="5">
        <f t="shared" si="299"/>
        <v>0.13407717902020733</v>
      </c>
    </row>
    <row r="4802" spans="1:13" x14ac:dyDescent="0.25">
      <c r="A4802" s="1" t="s">
        <v>209</v>
      </c>
      <c r="B4802" s="1" t="s">
        <v>39</v>
      </c>
      <c r="C4802" s="4">
        <v>0</v>
      </c>
      <c r="D4802" s="4">
        <v>0</v>
      </c>
      <c r="E4802" s="5" t="str">
        <f t="shared" si="296"/>
        <v/>
      </c>
      <c r="F4802" s="4">
        <v>0</v>
      </c>
      <c r="G4802" s="4">
        <v>0</v>
      </c>
      <c r="H4802" s="5" t="str">
        <f t="shared" si="297"/>
        <v/>
      </c>
      <c r="I4802" s="4">
        <v>10.197990000000001</v>
      </c>
      <c r="J4802" s="5">
        <f t="shared" si="298"/>
        <v>-1</v>
      </c>
      <c r="K4802" s="4">
        <v>0</v>
      </c>
      <c r="L4802" s="4">
        <v>0</v>
      </c>
      <c r="M4802" s="5" t="str">
        <f t="shared" si="299"/>
        <v/>
      </c>
    </row>
    <row r="4803" spans="1:13" x14ac:dyDescent="0.25">
      <c r="A4803" s="1" t="s">
        <v>209</v>
      </c>
      <c r="B4803" s="1" t="s">
        <v>40</v>
      </c>
      <c r="C4803" s="4">
        <v>31.948650000000001</v>
      </c>
      <c r="D4803" s="4">
        <v>0</v>
      </c>
      <c r="E4803" s="5">
        <f t="shared" si="296"/>
        <v>-1</v>
      </c>
      <c r="F4803" s="4">
        <v>105.70525000000001</v>
      </c>
      <c r="G4803" s="4">
        <v>147.22120000000001</v>
      </c>
      <c r="H4803" s="5">
        <f t="shared" si="297"/>
        <v>0.39275201562836282</v>
      </c>
      <c r="I4803" s="4">
        <v>186.55847</v>
      </c>
      <c r="J4803" s="5">
        <f t="shared" si="298"/>
        <v>-0.21085759333253529</v>
      </c>
      <c r="K4803" s="4">
        <v>105.70525000000001</v>
      </c>
      <c r="L4803" s="4">
        <v>147.22120000000001</v>
      </c>
      <c r="M4803" s="5">
        <f t="shared" si="299"/>
        <v>0.39275201562836282</v>
      </c>
    </row>
    <row r="4804" spans="1:13" x14ac:dyDescent="0.25">
      <c r="A4804" s="1" t="s">
        <v>209</v>
      </c>
      <c r="B4804" s="1" t="s">
        <v>41</v>
      </c>
      <c r="C4804" s="4">
        <v>0</v>
      </c>
      <c r="D4804" s="4">
        <v>0</v>
      </c>
      <c r="E4804" s="5" t="str">
        <f t="shared" si="296"/>
        <v/>
      </c>
      <c r="F4804" s="4">
        <v>0</v>
      </c>
      <c r="G4804" s="4">
        <v>0</v>
      </c>
      <c r="H4804" s="5" t="str">
        <f t="shared" si="297"/>
        <v/>
      </c>
      <c r="I4804" s="4">
        <v>0</v>
      </c>
      <c r="J4804" s="5" t="str">
        <f t="shared" si="298"/>
        <v/>
      </c>
      <c r="K4804" s="4">
        <v>0</v>
      </c>
      <c r="L4804" s="4">
        <v>0</v>
      </c>
      <c r="M4804" s="5" t="str">
        <f t="shared" si="299"/>
        <v/>
      </c>
    </row>
    <row r="4805" spans="1:13" x14ac:dyDescent="0.25">
      <c r="A4805" s="1" t="s">
        <v>209</v>
      </c>
      <c r="B4805" s="1" t="s">
        <v>42</v>
      </c>
      <c r="C4805" s="4">
        <v>0</v>
      </c>
      <c r="D4805" s="4">
        <v>31.00263</v>
      </c>
      <c r="E4805" s="5" t="str">
        <f t="shared" ref="E4805:E4868" si="300">IF(C4805=0,"",(D4805/C4805-1))</f>
        <v/>
      </c>
      <c r="F4805" s="4">
        <v>264.94517999999999</v>
      </c>
      <c r="G4805" s="4">
        <v>361.48173000000003</v>
      </c>
      <c r="H4805" s="5">
        <f t="shared" ref="H4805:H4868" si="301">IF(F4805=0,"",(G4805/F4805-1))</f>
        <v>0.3643642431992915</v>
      </c>
      <c r="I4805" s="4">
        <v>270.15658000000002</v>
      </c>
      <c r="J4805" s="5">
        <f t="shared" ref="J4805:J4868" si="302">IF(I4805=0,"",(G4805/I4805-1))</f>
        <v>0.33804525508873406</v>
      </c>
      <c r="K4805" s="4">
        <v>264.94517999999999</v>
      </c>
      <c r="L4805" s="4">
        <v>361.48173000000003</v>
      </c>
      <c r="M4805" s="5">
        <f t="shared" ref="M4805:M4868" si="303">IF(K4805=0,"",(L4805/K4805-1))</f>
        <v>0.3643642431992915</v>
      </c>
    </row>
    <row r="4806" spans="1:13" x14ac:dyDescent="0.25">
      <c r="A4806" s="1" t="s">
        <v>209</v>
      </c>
      <c r="B4806" s="1" t="s">
        <v>86</v>
      </c>
      <c r="C4806" s="4">
        <v>0</v>
      </c>
      <c r="D4806" s="4">
        <v>0</v>
      </c>
      <c r="E4806" s="5" t="str">
        <f t="shared" si="300"/>
        <v/>
      </c>
      <c r="F4806" s="4">
        <v>0</v>
      </c>
      <c r="G4806" s="4">
        <v>0</v>
      </c>
      <c r="H4806" s="5" t="str">
        <f t="shared" si="301"/>
        <v/>
      </c>
      <c r="I4806" s="4">
        <v>0</v>
      </c>
      <c r="J4806" s="5" t="str">
        <f t="shared" si="302"/>
        <v/>
      </c>
      <c r="K4806" s="4">
        <v>0</v>
      </c>
      <c r="L4806" s="4">
        <v>0</v>
      </c>
      <c r="M4806" s="5" t="str">
        <f t="shared" si="303"/>
        <v/>
      </c>
    </row>
    <row r="4807" spans="1:13" x14ac:dyDescent="0.25">
      <c r="A4807" s="1" t="s">
        <v>209</v>
      </c>
      <c r="B4807" s="1" t="s">
        <v>44</v>
      </c>
      <c r="C4807" s="4">
        <v>6.2418399999999998</v>
      </c>
      <c r="D4807" s="4">
        <v>8.0195100000000004</v>
      </c>
      <c r="E4807" s="5">
        <f t="shared" si="300"/>
        <v>0.28479903361829217</v>
      </c>
      <c r="F4807" s="4">
        <v>94.713620000000006</v>
      </c>
      <c r="G4807" s="4">
        <v>93.393529999999998</v>
      </c>
      <c r="H4807" s="5">
        <f t="shared" si="301"/>
        <v>-1.3937699773274526E-2</v>
      </c>
      <c r="I4807" s="4">
        <v>97.304720000000003</v>
      </c>
      <c r="J4807" s="5">
        <f t="shared" si="302"/>
        <v>-4.0195275213782078E-2</v>
      </c>
      <c r="K4807" s="4">
        <v>94.713620000000006</v>
      </c>
      <c r="L4807" s="4">
        <v>93.393529999999998</v>
      </c>
      <c r="M4807" s="5">
        <f t="shared" si="303"/>
        <v>-1.3937699773274526E-2</v>
      </c>
    </row>
    <row r="4808" spans="1:13" x14ac:dyDescent="0.25">
      <c r="A4808" s="1" t="s">
        <v>209</v>
      </c>
      <c r="B4808" s="1" t="s">
        <v>45</v>
      </c>
      <c r="C4808" s="4">
        <v>0</v>
      </c>
      <c r="D4808" s="4">
        <v>0</v>
      </c>
      <c r="E4808" s="5" t="str">
        <f t="shared" si="300"/>
        <v/>
      </c>
      <c r="F4808" s="4">
        <v>6.9260000000000002</v>
      </c>
      <c r="G4808" s="4">
        <v>22</v>
      </c>
      <c r="H4808" s="5">
        <f t="shared" si="301"/>
        <v>2.1764366156511694</v>
      </c>
      <c r="I4808" s="4">
        <v>47.502989999999997</v>
      </c>
      <c r="J4808" s="5">
        <f t="shared" si="302"/>
        <v>-0.53687125799870694</v>
      </c>
      <c r="K4808" s="4">
        <v>6.9260000000000002</v>
      </c>
      <c r="L4808" s="4">
        <v>22</v>
      </c>
      <c r="M4808" s="5">
        <f t="shared" si="303"/>
        <v>2.1764366156511694</v>
      </c>
    </row>
    <row r="4809" spans="1:13" x14ac:dyDescent="0.25">
      <c r="A4809" s="1" t="s">
        <v>209</v>
      </c>
      <c r="B4809" s="1" t="s">
        <v>46</v>
      </c>
      <c r="C4809" s="4">
        <v>0</v>
      </c>
      <c r="D4809" s="4">
        <v>0</v>
      </c>
      <c r="E4809" s="5" t="str">
        <f t="shared" si="300"/>
        <v/>
      </c>
      <c r="F4809" s="4">
        <v>124.44463</v>
      </c>
      <c r="G4809" s="4">
        <v>112.06856000000001</v>
      </c>
      <c r="H4809" s="5">
        <f t="shared" si="301"/>
        <v>-9.9450414212328808E-2</v>
      </c>
      <c r="I4809" s="4">
        <v>127.65900000000001</v>
      </c>
      <c r="J4809" s="5">
        <f t="shared" si="302"/>
        <v>-0.12212566289881643</v>
      </c>
      <c r="K4809" s="4">
        <v>124.44463</v>
      </c>
      <c r="L4809" s="4">
        <v>112.06856000000001</v>
      </c>
      <c r="M4809" s="5">
        <f t="shared" si="303"/>
        <v>-9.9450414212328808E-2</v>
      </c>
    </row>
    <row r="4810" spans="1:13" x14ac:dyDescent="0.25">
      <c r="A4810" s="1" t="s">
        <v>209</v>
      </c>
      <c r="B4810" s="1" t="s">
        <v>47</v>
      </c>
      <c r="C4810" s="4">
        <v>61.086039999999997</v>
      </c>
      <c r="D4810" s="4">
        <v>127.45146</v>
      </c>
      <c r="E4810" s="5">
        <f t="shared" si="300"/>
        <v>1.0864253109221029</v>
      </c>
      <c r="F4810" s="4">
        <v>784.97495000000004</v>
      </c>
      <c r="G4810" s="4">
        <v>617.63523999999995</v>
      </c>
      <c r="H4810" s="5">
        <f t="shared" si="301"/>
        <v>-0.21317840779505137</v>
      </c>
      <c r="I4810" s="4">
        <v>1295.5920699999999</v>
      </c>
      <c r="J4810" s="5">
        <f t="shared" si="302"/>
        <v>-0.52327954585273129</v>
      </c>
      <c r="K4810" s="4">
        <v>784.97495000000004</v>
      </c>
      <c r="L4810" s="4">
        <v>617.63523999999995</v>
      </c>
      <c r="M4810" s="5">
        <f t="shared" si="303"/>
        <v>-0.21317840779505137</v>
      </c>
    </row>
    <row r="4811" spans="1:13" x14ac:dyDescent="0.25">
      <c r="A4811" s="1" t="s">
        <v>209</v>
      </c>
      <c r="B4811" s="1" t="s">
        <v>48</v>
      </c>
      <c r="C4811" s="4">
        <v>0</v>
      </c>
      <c r="D4811" s="4">
        <v>58.20505</v>
      </c>
      <c r="E4811" s="5" t="str">
        <f t="shared" si="300"/>
        <v/>
      </c>
      <c r="F4811" s="4">
        <v>275.02582999999998</v>
      </c>
      <c r="G4811" s="4">
        <v>531.81015000000002</v>
      </c>
      <c r="H4811" s="5">
        <f t="shared" si="301"/>
        <v>0.93367346623406267</v>
      </c>
      <c r="I4811" s="4">
        <v>642.43431999999996</v>
      </c>
      <c r="J4811" s="5">
        <f t="shared" si="302"/>
        <v>-0.17219529927977684</v>
      </c>
      <c r="K4811" s="4">
        <v>275.02582999999998</v>
      </c>
      <c r="L4811" s="4">
        <v>531.81015000000002</v>
      </c>
      <c r="M4811" s="5">
        <f t="shared" si="303"/>
        <v>0.93367346623406267</v>
      </c>
    </row>
    <row r="4812" spans="1:13" x14ac:dyDescent="0.25">
      <c r="A4812" s="1" t="s">
        <v>209</v>
      </c>
      <c r="B4812" s="1" t="s">
        <v>49</v>
      </c>
      <c r="C4812" s="4">
        <v>0</v>
      </c>
      <c r="D4812" s="4">
        <v>37.340949999999999</v>
      </c>
      <c r="E4812" s="5" t="str">
        <f t="shared" si="300"/>
        <v/>
      </c>
      <c r="F4812" s="4">
        <v>29.47054</v>
      </c>
      <c r="G4812" s="4">
        <v>91.305070000000001</v>
      </c>
      <c r="H4812" s="5">
        <f t="shared" si="301"/>
        <v>2.0981810988193632</v>
      </c>
      <c r="I4812" s="4">
        <v>83.932190000000006</v>
      </c>
      <c r="J4812" s="5">
        <f t="shared" si="302"/>
        <v>8.7843293496809638E-2</v>
      </c>
      <c r="K4812" s="4">
        <v>29.47054</v>
      </c>
      <c r="L4812" s="4">
        <v>91.305070000000001</v>
      </c>
      <c r="M4812" s="5">
        <f t="shared" si="303"/>
        <v>2.0981810988193632</v>
      </c>
    </row>
    <row r="4813" spans="1:13" x14ac:dyDescent="0.25">
      <c r="A4813" s="1" t="s">
        <v>209</v>
      </c>
      <c r="B4813" s="1" t="s">
        <v>50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26.3263</v>
      </c>
      <c r="H4813" s="5" t="str">
        <f t="shared" si="301"/>
        <v/>
      </c>
      <c r="I4813" s="4">
        <v>0</v>
      </c>
      <c r="J4813" s="5" t="str">
        <f t="shared" si="302"/>
        <v/>
      </c>
      <c r="K4813" s="4">
        <v>0</v>
      </c>
      <c r="L4813" s="4">
        <v>26.3263</v>
      </c>
      <c r="M4813" s="5" t="str">
        <f t="shared" si="303"/>
        <v/>
      </c>
    </row>
    <row r="4814" spans="1:13" x14ac:dyDescent="0.25">
      <c r="A4814" s="1" t="s">
        <v>209</v>
      </c>
      <c r="B4814" s="1" t="s">
        <v>51</v>
      </c>
      <c r="C4814" s="4">
        <v>0</v>
      </c>
      <c r="D4814" s="4">
        <v>0</v>
      </c>
      <c r="E4814" s="5" t="str">
        <f t="shared" si="300"/>
        <v/>
      </c>
      <c r="F4814" s="4">
        <v>144.70519999999999</v>
      </c>
      <c r="G4814" s="4">
        <v>242.01279</v>
      </c>
      <c r="H4814" s="5">
        <f t="shared" si="301"/>
        <v>0.6724539961245346</v>
      </c>
      <c r="I4814" s="4">
        <v>692.88018999999997</v>
      </c>
      <c r="J4814" s="5">
        <f t="shared" si="302"/>
        <v>-0.65071480828453176</v>
      </c>
      <c r="K4814" s="4">
        <v>144.70519999999999</v>
      </c>
      <c r="L4814" s="4">
        <v>242.01279</v>
      </c>
      <c r="M4814" s="5">
        <f t="shared" si="303"/>
        <v>0.6724539961245346</v>
      </c>
    </row>
    <row r="4815" spans="1:13" x14ac:dyDescent="0.25">
      <c r="A4815" s="1" t="s">
        <v>209</v>
      </c>
      <c r="B4815" s="1" t="s">
        <v>53</v>
      </c>
      <c r="C4815" s="4">
        <v>10.28876</v>
      </c>
      <c r="D4815" s="4">
        <v>7.1867000000000001</v>
      </c>
      <c r="E4815" s="5">
        <f t="shared" si="300"/>
        <v>-0.3014998891994759</v>
      </c>
      <c r="F4815" s="4">
        <v>99.558610000000002</v>
      </c>
      <c r="G4815" s="4">
        <v>370.50576999999998</v>
      </c>
      <c r="H4815" s="5">
        <f t="shared" si="301"/>
        <v>2.7214839580424033</v>
      </c>
      <c r="I4815" s="4">
        <v>206.95496</v>
      </c>
      <c r="J4815" s="5">
        <f t="shared" si="302"/>
        <v>0.79027248247638027</v>
      </c>
      <c r="K4815" s="4">
        <v>99.558610000000002</v>
      </c>
      <c r="L4815" s="4">
        <v>370.50576999999998</v>
      </c>
      <c r="M4815" s="5">
        <f t="shared" si="303"/>
        <v>2.7214839580424033</v>
      </c>
    </row>
    <row r="4816" spans="1:13" x14ac:dyDescent="0.25">
      <c r="A4816" s="1" t="s">
        <v>209</v>
      </c>
      <c r="B4816" s="1" t="s">
        <v>54</v>
      </c>
      <c r="C4816" s="4">
        <v>0</v>
      </c>
      <c r="D4816" s="4">
        <v>0</v>
      </c>
      <c r="E4816" s="5" t="str">
        <f t="shared" si="300"/>
        <v/>
      </c>
      <c r="F4816" s="4">
        <v>70.656620000000004</v>
      </c>
      <c r="G4816" s="4">
        <v>30.531580000000002</v>
      </c>
      <c r="H4816" s="5">
        <f t="shared" si="301"/>
        <v>-0.56788790632781472</v>
      </c>
      <c r="I4816" s="4">
        <v>143.14284000000001</v>
      </c>
      <c r="J4816" s="5">
        <f t="shared" si="302"/>
        <v>-0.78670550339786471</v>
      </c>
      <c r="K4816" s="4">
        <v>70.656620000000004</v>
      </c>
      <c r="L4816" s="4">
        <v>30.531580000000002</v>
      </c>
      <c r="M4816" s="5">
        <f t="shared" si="303"/>
        <v>-0.56788790632781472</v>
      </c>
    </row>
    <row r="4817" spans="1:13" x14ac:dyDescent="0.25">
      <c r="A4817" s="1" t="s">
        <v>209</v>
      </c>
      <c r="B4817" s="1" t="s">
        <v>56</v>
      </c>
      <c r="C4817" s="4">
        <v>0</v>
      </c>
      <c r="D4817" s="4">
        <v>0</v>
      </c>
      <c r="E4817" s="5" t="str">
        <f t="shared" si="300"/>
        <v/>
      </c>
      <c r="F4817" s="4">
        <v>0</v>
      </c>
      <c r="G4817" s="4">
        <v>0</v>
      </c>
      <c r="H4817" s="5" t="str">
        <f t="shared" si="301"/>
        <v/>
      </c>
      <c r="I4817" s="4">
        <v>0</v>
      </c>
      <c r="J4817" s="5" t="str">
        <f t="shared" si="302"/>
        <v/>
      </c>
      <c r="K4817" s="4">
        <v>0</v>
      </c>
      <c r="L4817" s="4">
        <v>0</v>
      </c>
      <c r="M4817" s="5" t="str">
        <f t="shared" si="303"/>
        <v/>
      </c>
    </row>
    <row r="4818" spans="1:13" x14ac:dyDescent="0.25">
      <c r="A4818" s="1" t="s">
        <v>209</v>
      </c>
      <c r="B4818" s="1" t="s">
        <v>57</v>
      </c>
      <c r="C4818" s="4">
        <v>0</v>
      </c>
      <c r="D4818" s="4">
        <v>0</v>
      </c>
      <c r="E4818" s="5" t="str">
        <f t="shared" si="300"/>
        <v/>
      </c>
      <c r="F4818" s="4">
        <v>2.47377</v>
      </c>
      <c r="G4818" s="4">
        <v>0</v>
      </c>
      <c r="H4818" s="5">
        <f t="shared" si="301"/>
        <v>-1</v>
      </c>
      <c r="I4818" s="4">
        <v>0</v>
      </c>
      <c r="J4818" s="5" t="str">
        <f t="shared" si="302"/>
        <v/>
      </c>
      <c r="K4818" s="4">
        <v>2.47377</v>
      </c>
      <c r="L4818" s="4">
        <v>0</v>
      </c>
      <c r="M4818" s="5">
        <f t="shared" si="303"/>
        <v>-1</v>
      </c>
    </row>
    <row r="4819" spans="1:13" x14ac:dyDescent="0.25">
      <c r="A4819" s="1" t="s">
        <v>209</v>
      </c>
      <c r="B4819" s="1" t="s">
        <v>58</v>
      </c>
      <c r="C4819" s="4">
        <v>0</v>
      </c>
      <c r="D4819" s="4">
        <v>0</v>
      </c>
      <c r="E4819" s="5" t="str">
        <f t="shared" si="300"/>
        <v/>
      </c>
      <c r="F4819" s="4">
        <v>0</v>
      </c>
      <c r="G4819" s="4">
        <v>224.74242000000001</v>
      </c>
      <c r="H4819" s="5" t="str">
        <f t="shared" si="301"/>
        <v/>
      </c>
      <c r="I4819" s="4">
        <v>110.53684</v>
      </c>
      <c r="J4819" s="5">
        <f t="shared" si="302"/>
        <v>1.0331902015653789</v>
      </c>
      <c r="K4819" s="4">
        <v>0</v>
      </c>
      <c r="L4819" s="4">
        <v>224.74242000000001</v>
      </c>
      <c r="M4819" s="5" t="str">
        <f t="shared" si="303"/>
        <v/>
      </c>
    </row>
    <row r="4820" spans="1:13" x14ac:dyDescent="0.25">
      <c r="A4820" s="1" t="s">
        <v>209</v>
      </c>
      <c r="B4820" s="1" t="s">
        <v>59</v>
      </c>
      <c r="C4820" s="4">
        <v>0</v>
      </c>
      <c r="D4820" s="4">
        <v>0</v>
      </c>
      <c r="E4820" s="5" t="str">
        <f t="shared" si="300"/>
        <v/>
      </c>
      <c r="F4820" s="4">
        <v>0</v>
      </c>
      <c r="G4820" s="4">
        <v>0</v>
      </c>
      <c r="H4820" s="5" t="str">
        <f t="shared" si="301"/>
        <v/>
      </c>
      <c r="I4820" s="4">
        <v>0</v>
      </c>
      <c r="J4820" s="5" t="str">
        <f t="shared" si="302"/>
        <v/>
      </c>
      <c r="K4820" s="4">
        <v>0</v>
      </c>
      <c r="L4820" s="4">
        <v>0</v>
      </c>
      <c r="M4820" s="5" t="str">
        <f t="shared" si="303"/>
        <v/>
      </c>
    </row>
    <row r="4821" spans="1:13" x14ac:dyDescent="0.25">
      <c r="A4821" s="1" t="s">
        <v>209</v>
      </c>
      <c r="B4821" s="1" t="s">
        <v>60</v>
      </c>
      <c r="C4821" s="4">
        <v>0</v>
      </c>
      <c r="D4821" s="4">
        <v>0</v>
      </c>
      <c r="E4821" s="5" t="str">
        <f t="shared" si="300"/>
        <v/>
      </c>
      <c r="F4821" s="4">
        <v>353.82844999999998</v>
      </c>
      <c r="G4821" s="4">
        <v>331.98273999999998</v>
      </c>
      <c r="H4821" s="5">
        <f t="shared" si="301"/>
        <v>-6.1740965148506244E-2</v>
      </c>
      <c r="I4821" s="4">
        <v>782.01188999999999</v>
      </c>
      <c r="J4821" s="5">
        <f t="shared" si="302"/>
        <v>-0.57547609666139476</v>
      </c>
      <c r="K4821" s="4">
        <v>353.82844999999998</v>
      </c>
      <c r="L4821" s="4">
        <v>331.98273999999998</v>
      </c>
      <c r="M4821" s="5">
        <f t="shared" si="303"/>
        <v>-6.1740965148506244E-2</v>
      </c>
    </row>
    <row r="4822" spans="1:13" x14ac:dyDescent="0.25">
      <c r="A4822" s="1" t="s">
        <v>209</v>
      </c>
      <c r="B4822" s="1" t="s">
        <v>61</v>
      </c>
      <c r="C4822" s="4">
        <v>0</v>
      </c>
      <c r="D4822" s="4">
        <v>0</v>
      </c>
      <c r="E4822" s="5" t="str">
        <f t="shared" si="300"/>
        <v/>
      </c>
      <c r="F4822" s="4">
        <v>88.068619999999996</v>
      </c>
      <c r="G4822" s="4">
        <v>232.02569</v>
      </c>
      <c r="H4822" s="5">
        <f t="shared" si="301"/>
        <v>1.6346011780359451</v>
      </c>
      <c r="I4822" s="4">
        <v>93.510350000000003</v>
      </c>
      <c r="J4822" s="5">
        <f t="shared" si="302"/>
        <v>1.4812835156750026</v>
      </c>
      <c r="K4822" s="4">
        <v>88.068619999999996</v>
      </c>
      <c r="L4822" s="4">
        <v>232.02569</v>
      </c>
      <c r="M4822" s="5">
        <f t="shared" si="303"/>
        <v>1.6346011780359451</v>
      </c>
    </row>
    <row r="4823" spans="1:13" x14ac:dyDescent="0.25">
      <c r="A4823" s="1" t="s">
        <v>209</v>
      </c>
      <c r="B4823" s="1" t="s">
        <v>63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0</v>
      </c>
      <c r="L4823" s="4">
        <v>0</v>
      </c>
      <c r="M4823" s="5" t="str">
        <f t="shared" si="303"/>
        <v/>
      </c>
    </row>
    <row r="4824" spans="1:13" x14ac:dyDescent="0.25">
      <c r="A4824" s="1" t="s">
        <v>209</v>
      </c>
      <c r="B4824" s="1" t="s">
        <v>64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0</v>
      </c>
      <c r="H4824" s="5" t="str">
        <f t="shared" si="301"/>
        <v/>
      </c>
      <c r="I4824" s="4">
        <v>0</v>
      </c>
      <c r="J4824" s="5" t="str">
        <f t="shared" si="302"/>
        <v/>
      </c>
      <c r="K4824" s="4">
        <v>0</v>
      </c>
      <c r="L4824" s="4">
        <v>0</v>
      </c>
      <c r="M4824" s="5" t="str">
        <f t="shared" si="303"/>
        <v/>
      </c>
    </row>
    <row r="4825" spans="1:13" x14ac:dyDescent="0.25">
      <c r="A4825" s="1" t="s">
        <v>209</v>
      </c>
      <c r="B4825" s="1" t="s">
        <v>65</v>
      </c>
      <c r="C4825" s="4">
        <v>0</v>
      </c>
      <c r="D4825" s="4">
        <v>0</v>
      </c>
      <c r="E4825" s="5" t="str">
        <f t="shared" si="300"/>
        <v/>
      </c>
      <c r="F4825" s="4">
        <v>0</v>
      </c>
      <c r="G4825" s="4">
        <v>0</v>
      </c>
      <c r="H4825" s="5" t="str">
        <f t="shared" si="301"/>
        <v/>
      </c>
      <c r="I4825" s="4">
        <v>0</v>
      </c>
      <c r="J4825" s="5" t="str">
        <f t="shared" si="302"/>
        <v/>
      </c>
      <c r="K4825" s="4">
        <v>0</v>
      </c>
      <c r="L4825" s="4">
        <v>0</v>
      </c>
      <c r="M4825" s="5" t="str">
        <f t="shared" si="303"/>
        <v/>
      </c>
    </row>
    <row r="4826" spans="1:13" x14ac:dyDescent="0.25">
      <c r="A4826" s="1" t="s">
        <v>209</v>
      </c>
      <c r="B4826" s="1" t="s">
        <v>79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41.691569999999999</v>
      </c>
      <c r="H4826" s="5" t="str">
        <f t="shared" si="301"/>
        <v/>
      </c>
      <c r="I4826" s="4">
        <v>71.088499999999996</v>
      </c>
      <c r="J4826" s="5">
        <f t="shared" si="302"/>
        <v>-0.4135258164119372</v>
      </c>
      <c r="K4826" s="4">
        <v>0</v>
      </c>
      <c r="L4826" s="4">
        <v>41.691569999999999</v>
      </c>
      <c r="M4826" s="5" t="str">
        <f t="shared" si="303"/>
        <v/>
      </c>
    </row>
    <row r="4827" spans="1:13" x14ac:dyDescent="0.25">
      <c r="A4827" s="1" t="s">
        <v>209</v>
      </c>
      <c r="B4827" s="1" t="s">
        <v>66</v>
      </c>
      <c r="C4827" s="4">
        <v>0</v>
      </c>
      <c r="D4827" s="4">
        <v>0</v>
      </c>
      <c r="E4827" s="5" t="str">
        <f t="shared" si="300"/>
        <v/>
      </c>
      <c r="F4827" s="4">
        <v>190.49347</v>
      </c>
      <c r="G4827" s="4">
        <v>204.84056000000001</v>
      </c>
      <c r="H4827" s="5">
        <f t="shared" si="301"/>
        <v>7.5315390076100774E-2</v>
      </c>
      <c r="I4827" s="4">
        <v>225.76635999999999</v>
      </c>
      <c r="J4827" s="5">
        <f t="shared" si="302"/>
        <v>-9.2687856596527451E-2</v>
      </c>
      <c r="K4827" s="4">
        <v>190.49347</v>
      </c>
      <c r="L4827" s="4">
        <v>204.84056000000001</v>
      </c>
      <c r="M4827" s="5">
        <f t="shared" si="303"/>
        <v>7.5315390076100774E-2</v>
      </c>
    </row>
    <row r="4828" spans="1:13" x14ac:dyDescent="0.25">
      <c r="A4828" s="1" t="s">
        <v>209</v>
      </c>
      <c r="B4828" s="1" t="s">
        <v>67</v>
      </c>
      <c r="C4828" s="4">
        <v>0</v>
      </c>
      <c r="D4828" s="4">
        <v>14.150359999999999</v>
      </c>
      <c r="E4828" s="5" t="str">
        <f t="shared" si="300"/>
        <v/>
      </c>
      <c r="F4828" s="4">
        <v>0</v>
      </c>
      <c r="G4828" s="4">
        <v>31.24654</v>
      </c>
      <c r="H4828" s="5" t="str">
        <f t="shared" si="301"/>
        <v/>
      </c>
      <c r="I4828" s="4">
        <v>14.197749999999999</v>
      </c>
      <c r="J4828" s="5">
        <f t="shared" si="302"/>
        <v>1.2008092831610644</v>
      </c>
      <c r="K4828" s="4">
        <v>0</v>
      </c>
      <c r="L4828" s="4">
        <v>31.24654</v>
      </c>
      <c r="M4828" s="5" t="str">
        <f t="shared" si="303"/>
        <v/>
      </c>
    </row>
    <row r="4829" spans="1:13" x14ac:dyDescent="0.25">
      <c r="A4829" s="1" t="s">
        <v>209</v>
      </c>
      <c r="B4829" s="1" t="s">
        <v>68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8.2294699999999992</v>
      </c>
      <c r="J4829" s="5">
        <f t="shared" si="302"/>
        <v>-1</v>
      </c>
      <c r="K4829" s="4">
        <v>0</v>
      </c>
      <c r="L4829" s="4">
        <v>0</v>
      </c>
      <c r="M4829" s="5" t="str">
        <f t="shared" si="303"/>
        <v/>
      </c>
    </row>
    <row r="4830" spans="1:13" x14ac:dyDescent="0.25">
      <c r="A4830" s="1" t="s">
        <v>209</v>
      </c>
      <c r="B4830" s="1" t="s">
        <v>69</v>
      </c>
      <c r="C4830" s="4">
        <v>10.92639</v>
      </c>
      <c r="D4830" s="4">
        <v>0</v>
      </c>
      <c r="E4830" s="5">
        <f t="shared" si="300"/>
        <v>-1</v>
      </c>
      <c r="F4830" s="4">
        <v>25.016629999999999</v>
      </c>
      <c r="G4830" s="4">
        <v>29.208570000000002</v>
      </c>
      <c r="H4830" s="5">
        <f t="shared" si="301"/>
        <v>0.16756613500699347</v>
      </c>
      <c r="I4830" s="4">
        <v>5.0259099999999997</v>
      </c>
      <c r="J4830" s="5">
        <f t="shared" si="302"/>
        <v>4.8115982976217246</v>
      </c>
      <c r="K4830" s="4">
        <v>25.016629999999999</v>
      </c>
      <c r="L4830" s="4">
        <v>29.208570000000002</v>
      </c>
      <c r="M4830" s="5">
        <f t="shared" si="303"/>
        <v>0.16756613500699347</v>
      </c>
    </row>
    <row r="4831" spans="1:13" x14ac:dyDescent="0.25">
      <c r="A4831" s="1" t="s">
        <v>209</v>
      </c>
      <c r="B4831" s="1" t="s">
        <v>71</v>
      </c>
      <c r="C4831" s="4">
        <v>0</v>
      </c>
      <c r="D4831" s="4">
        <v>0</v>
      </c>
      <c r="E4831" s="5" t="str">
        <f t="shared" si="300"/>
        <v/>
      </c>
      <c r="F4831" s="4">
        <v>3.79054</v>
      </c>
      <c r="G4831" s="4">
        <v>0</v>
      </c>
      <c r="H4831" s="5">
        <f t="shared" si="301"/>
        <v>-1</v>
      </c>
      <c r="I4831" s="4">
        <v>1.4828600000000001</v>
      </c>
      <c r="J4831" s="5">
        <f t="shared" si="302"/>
        <v>-1</v>
      </c>
      <c r="K4831" s="4">
        <v>3.79054</v>
      </c>
      <c r="L4831" s="4">
        <v>0</v>
      </c>
      <c r="M4831" s="5">
        <f t="shared" si="303"/>
        <v>-1</v>
      </c>
    </row>
    <row r="4832" spans="1:13" x14ac:dyDescent="0.25">
      <c r="A4832" s="1" t="s">
        <v>209</v>
      </c>
      <c r="B4832" s="1" t="s">
        <v>72</v>
      </c>
      <c r="C4832" s="4">
        <v>0</v>
      </c>
      <c r="D4832" s="4">
        <v>0</v>
      </c>
      <c r="E4832" s="5" t="str">
        <f t="shared" si="300"/>
        <v/>
      </c>
      <c r="F4832" s="4">
        <v>0</v>
      </c>
      <c r="G4832" s="4">
        <v>0</v>
      </c>
      <c r="H4832" s="5" t="str">
        <f t="shared" si="301"/>
        <v/>
      </c>
      <c r="I4832" s="4">
        <v>0</v>
      </c>
      <c r="J4832" s="5" t="str">
        <f t="shared" si="302"/>
        <v/>
      </c>
      <c r="K4832" s="4">
        <v>0</v>
      </c>
      <c r="L4832" s="4">
        <v>0</v>
      </c>
      <c r="M4832" s="5" t="str">
        <f t="shared" si="303"/>
        <v/>
      </c>
    </row>
    <row r="4833" spans="1:13" x14ac:dyDescent="0.25">
      <c r="A4833" s="1" t="s">
        <v>209</v>
      </c>
      <c r="B4833" s="1" t="s">
        <v>73</v>
      </c>
      <c r="C4833" s="4">
        <v>0</v>
      </c>
      <c r="D4833" s="4">
        <v>0</v>
      </c>
      <c r="E4833" s="5" t="str">
        <f t="shared" si="300"/>
        <v/>
      </c>
      <c r="F4833" s="4">
        <v>0</v>
      </c>
      <c r="G4833" s="4">
        <v>45.498890000000003</v>
      </c>
      <c r="H4833" s="5" t="str">
        <f t="shared" si="301"/>
        <v/>
      </c>
      <c r="I4833" s="4">
        <v>54.265059999999998</v>
      </c>
      <c r="J4833" s="5">
        <f t="shared" si="302"/>
        <v>-0.16154354201395882</v>
      </c>
      <c r="K4833" s="4">
        <v>0</v>
      </c>
      <c r="L4833" s="4">
        <v>45.498890000000003</v>
      </c>
      <c r="M4833" s="5" t="str">
        <f t="shared" si="303"/>
        <v/>
      </c>
    </row>
    <row r="4834" spans="1:13" ht="13" x14ac:dyDescent="0.3">
      <c r="A4834" s="2" t="s">
        <v>209</v>
      </c>
      <c r="B4834" s="2" t="s">
        <v>74</v>
      </c>
      <c r="C4834" s="6">
        <v>1144.7031500000001</v>
      </c>
      <c r="D4834" s="6">
        <v>1581.01098</v>
      </c>
      <c r="E4834" s="7">
        <f t="shared" si="300"/>
        <v>0.38115369036942015</v>
      </c>
      <c r="F4834" s="6">
        <v>17028.439539999999</v>
      </c>
      <c r="G4834" s="6">
        <v>21717.138289999999</v>
      </c>
      <c r="H4834" s="7">
        <f t="shared" si="301"/>
        <v>0.27534517998470687</v>
      </c>
      <c r="I4834" s="6">
        <v>30450.024430000001</v>
      </c>
      <c r="J4834" s="7">
        <f t="shared" si="302"/>
        <v>-0.28679406021744203</v>
      </c>
      <c r="K4834" s="6">
        <v>17028.439539999999</v>
      </c>
      <c r="L4834" s="6">
        <v>21717.138289999999</v>
      </c>
      <c r="M4834" s="7">
        <f t="shared" si="303"/>
        <v>0.27534517998470687</v>
      </c>
    </row>
    <row r="4835" spans="1:13" x14ac:dyDescent="0.25">
      <c r="A4835" s="1" t="s">
        <v>210</v>
      </c>
      <c r="B4835" s="1" t="s">
        <v>3</v>
      </c>
      <c r="C4835" s="4">
        <v>0</v>
      </c>
      <c r="D4835" s="4">
        <v>0</v>
      </c>
      <c r="E4835" s="5" t="str">
        <f t="shared" si="300"/>
        <v/>
      </c>
      <c r="F4835" s="4">
        <v>7.09</v>
      </c>
      <c r="G4835" s="4">
        <v>0</v>
      </c>
      <c r="H4835" s="5">
        <f t="shared" si="301"/>
        <v>-1</v>
      </c>
      <c r="I4835" s="4">
        <v>7.72</v>
      </c>
      <c r="J4835" s="5">
        <f t="shared" si="302"/>
        <v>-1</v>
      </c>
      <c r="K4835" s="4">
        <v>7.09</v>
      </c>
      <c r="L4835" s="4">
        <v>0</v>
      </c>
      <c r="M4835" s="5">
        <f t="shared" si="303"/>
        <v>-1</v>
      </c>
    </row>
    <row r="4836" spans="1:13" x14ac:dyDescent="0.25">
      <c r="A4836" s="1" t="s">
        <v>210</v>
      </c>
      <c r="B4836" s="1" t="s">
        <v>5</v>
      </c>
      <c r="C4836" s="4">
        <v>0</v>
      </c>
      <c r="D4836" s="4">
        <v>0</v>
      </c>
      <c r="E4836" s="5" t="str">
        <f t="shared" si="300"/>
        <v/>
      </c>
      <c r="F4836" s="4">
        <v>17.737919999999999</v>
      </c>
      <c r="G4836" s="4">
        <v>16.505610000000001</v>
      </c>
      <c r="H4836" s="5">
        <f t="shared" si="301"/>
        <v>-6.9473196406342974E-2</v>
      </c>
      <c r="I4836" s="4">
        <v>34.234259999999999</v>
      </c>
      <c r="J4836" s="5">
        <f t="shared" si="302"/>
        <v>-0.51786280760851844</v>
      </c>
      <c r="K4836" s="4">
        <v>17.737919999999999</v>
      </c>
      <c r="L4836" s="4">
        <v>16.505610000000001</v>
      </c>
      <c r="M4836" s="5">
        <f t="shared" si="303"/>
        <v>-6.9473196406342974E-2</v>
      </c>
    </row>
    <row r="4837" spans="1:13" x14ac:dyDescent="0.25">
      <c r="A4837" s="1" t="s">
        <v>210</v>
      </c>
      <c r="B4837" s="1" t="s">
        <v>9</v>
      </c>
      <c r="C4837" s="4">
        <v>0</v>
      </c>
      <c r="D4837" s="4">
        <v>0</v>
      </c>
      <c r="E4837" s="5" t="str">
        <f t="shared" si="300"/>
        <v/>
      </c>
      <c r="F4837" s="4">
        <v>176.57066</v>
      </c>
      <c r="G4837" s="4">
        <v>248.08033</v>
      </c>
      <c r="H4837" s="5">
        <f t="shared" si="301"/>
        <v>0.40499180328147388</v>
      </c>
      <c r="I4837" s="4">
        <v>136.07767999999999</v>
      </c>
      <c r="J4837" s="5">
        <f t="shared" si="302"/>
        <v>0.82307877382977157</v>
      </c>
      <c r="K4837" s="4">
        <v>176.57066</v>
      </c>
      <c r="L4837" s="4">
        <v>248.08033</v>
      </c>
      <c r="M4837" s="5">
        <f t="shared" si="303"/>
        <v>0.40499180328147388</v>
      </c>
    </row>
    <row r="4838" spans="1:13" x14ac:dyDescent="0.25">
      <c r="A4838" s="1" t="s">
        <v>210</v>
      </c>
      <c r="B4838" s="1" t="s">
        <v>10</v>
      </c>
      <c r="C4838" s="4">
        <v>0</v>
      </c>
      <c r="D4838" s="4">
        <v>0</v>
      </c>
      <c r="E4838" s="5" t="str">
        <f t="shared" si="300"/>
        <v/>
      </c>
      <c r="F4838" s="4">
        <v>0</v>
      </c>
      <c r="G4838" s="4">
        <v>0</v>
      </c>
      <c r="H4838" s="5" t="str">
        <f t="shared" si="301"/>
        <v/>
      </c>
      <c r="I4838" s="4">
        <v>0</v>
      </c>
      <c r="J4838" s="5" t="str">
        <f t="shared" si="302"/>
        <v/>
      </c>
      <c r="K4838" s="4">
        <v>0</v>
      </c>
      <c r="L4838" s="4">
        <v>0</v>
      </c>
      <c r="M4838" s="5" t="str">
        <f t="shared" si="303"/>
        <v/>
      </c>
    </row>
    <row r="4839" spans="1:13" x14ac:dyDescent="0.25">
      <c r="A4839" s="1" t="s">
        <v>210</v>
      </c>
      <c r="B4839" s="1" t="s">
        <v>11</v>
      </c>
      <c r="C4839" s="4">
        <v>0</v>
      </c>
      <c r="D4839" s="4">
        <v>0</v>
      </c>
      <c r="E4839" s="5" t="str">
        <f t="shared" si="300"/>
        <v/>
      </c>
      <c r="F4839" s="4">
        <v>0</v>
      </c>
      <c r="G4839" s="4">
        <v>0</v>
      </c>
      <c r="H4839" s="5" t="str">
        <f t="shared" si="301"/>
        <v/>
      </c>
      <c r="I4839" s="4">
        <v>0</v>
      </c>
      <c r="J4839" s="5" t="str">
        <f t="shared" si="302"/>
        <v/>
      </c>
      <c r="K4839" s="4">
        <v>0</v>
      </c>
      <c r="L4839" s="4">
        <v>0</v>
      </c>
      <c r="M4839" s="5" t="str">
        <f t="shared" si="303"/>
        <v/>
      </c>
    </row>
    <row r="4840" spans="1:13" x14ac:dyDescent="0.25">
      <c r="A4840" s="1" t="s">
        <v>210</v>
      </c>
      <c r="B4840" s="1" t="s">
        <v>12</v>
      </c>
      <c r="C4840" s="4">
        <v>0</v>
      </c>
      <c r="D4840" s="4">
        <v>0</v>
      </c>
      <c r="E4840" s="5" t="str">
        <f t="shared" si="300"/>
        <v/>
      </c>
      <c r="F4840" s="4">
        <v>18.548749999999998</v>
      </c>
      <c r="G4840" s="4">
        <v>0</v>
      </c>
      <c r="H4840" s="5">
        <f t="shared" si="301"/>
        <v>-1</v>
      </c>
      <c r="I4840" s="4">
        <v>0</v>
      </c>
      <c r="J4840" s="5" t="str">
        <f t="shared" si="302"/>
        <v/>
      </c>
      <c r="K4840" s="4">
        <v>18.548749999999998</v>
      </c>
      <c r="L4840" s="4">
        <v>0</v>
      </c>
      <c r="M4840" s="5">
        <f t="shared" si="303"/>
        <v>-1</v>
      </c>
    </row>
    <row r="4841" spans="1:13" x14ac:dyDescent="0.25">
      <c r="A4841" s="1" t="s">
        <v>210</v>
      </c>
      <c r="B4841" s="1" t="s">
        <v>19</v>
      </c>
      <c r="C4841" s="4">
        <v>0</v>
      </c>
      <c r="D4841" s="4">
        <v>0</v>
      </c>
      <c r="E4841" s="5" t="str">
        <f t="shared" si="300"/>
        <v/>
      </c>
      <c r="F4841" s="4">
        <v>1.2216</v>
      </c>
      <c r="G4841" s="4">
        <v>26.239840000000001</v>
      </c>
      <c r="H4841" s="5">
        <f t="shared" si="301"/>
        <v>20.479895219384414</v>
      </c>
      <c r="I4841" s="4">
        <v>93.129239999999996</v>
      </c>
      <c r="J4841" s="5">
        <f t="shared" si="302"/>
        <v>-0.71824273450529608</v>
      </c>
      <c r="K4841" s="4">
        <v>1.2216</v>
      </c>
      <c r="L4841" s="4">
        <v>26.239840000000001</v>
      </c>
      <c r="M4841" s="5">
        <f t="shared" si="303"/>
        <v>20.479895219384414</v>
      </c>
    </row>
    <row r="4842" spans="1:13" x14ac:dyDescent="0.25">
      <c r="A4842" s="1" t="s">
        <v>210</v>
      </c>
      <c r="B4842" s="1" t="s">
        <v>21</v>
      </c>
      <c r="C4842" s="4">
        <v>0</v>
      </c>
      <c r="D4842" s="4">
        <v>0</v>
      </c>
      <c r="E4842" s="5" t="str">
        <f t="shared" si="300"/>
        <v/>
      </c>
      <c r="F4842" s="4">
        <v>0</v>
      </c>
      <c r="G4842" s="4">
        <v>0</v>
      </c>
      <c r="H4842" s="5" t="str">
        <f t="shared" si="301"/>
        <v/>
      </c>
      <c r="I4842" s="4">
        <v>0</v>
      </c>
      <c r="J4842" s="5" t="str">
        <f t="shared" si="302"/>
        <v/>
      </c>
      <c r="K4842" s="4">
        <v>0</v>
      </c>
      <c r="L4842" s="4">
        <v>0</v>
      </c>
      <c r="M4842" s="5" t="str">
        <f t="shared" si="303"/>
        <v/>
      </c>
    </row>
    <row r="4843" spans="1:13" x14ac:dyDescent="0.25">
      <c r="A4843" s="1" t="s">
        <v>210</v>
      </c>
      <c r="B4843" s="1" t="s">
        <v>22</v>
      </c>
      <c r="C4843" s="4">
        <v>0</v>
      </c>
      <c r="D4843" s="4">
        <v>0</v>
      </c>
      <c r="E4843" s="5" t="str">
        <f t="shared" si="300"/>
        <v/>
      </c>
      <c r="F4843" s="4">
        <v>0</v>
      </c>
      <c r="G4843" s="4">
        <v>0</v>
      </c>
      <c r="H4843" s="5" t="str">
        <f t="shared" si="301"/>
        <v/>
      </c>
      <c r="I4843" s="4">
        <v>0</v>
      </c>
      <c r="J4843" s="5" t="str">
        <f t="shared" si="302"/>
        <v/>
      </c>
      <c r="K4843" s="4">
        <v>0</v>
      </c>
      <c r="L4843" s="4">
        <v>0</v>
      </c>
      <c r="M4843" s="5" t="str">
        <f t="shared" si="303"/>
        <v/>
      </c>
    </row>
    <row r="4844" spans="1:13" x14ac:dyDescent="0.25">
      <c r="A4844" s="1" t="s">
        <v>210</v>
      </c>
      <c r="B4844" s="1" t="s">
        <v>23</v>
      </c>
      <c r="C4844" s="4">
        <v>0</v>
      </c>
      <c r="D4844" s="4">
        <v>0</v>
      </c>
      <c r="E4844" s="5" t="str">
        <f t="shared" si="300"/>
        <v/>
      </c>
      <c r="F4844" s="4">
        <v>231.14510000000001</v>
      </c>
      <c r="G4844" s="4">
        <v>394.28521999999998</v>
      </c>
      <c r="H4844" s="5">
        <f t="shared" si="301"/>
        <v>0.70579095122500957</v>
      </c>
      <c r="I4844" s="4">
        <v>333.94236000000001</v>
      </c>
      <c r="J4844" s="5">
        <f t="shared" si="302"/>
        <v>0.18069842951340465</v>
      </c>
      <c r="K4844" s="4">
        <v>231.14510000000001</v>
      </c>
      <c r="L4844" s="4">
        <v>394.28521999999998</v>
      </c>
      <c r="M4844" s="5">
        <f t="shared" si="303"/>
        <v>0.70579095122500957</v>
      </c>
    </row>
    <row r="4845" spans="1:13" x14ac:dyDescent="0.25">
      <c r="A4845" s="1" t="s">
        <v>210</v>
      </c>
      <c r="B4845" s="1" t="s">
        <v>31</v>
      </c>
      <c r="C4845" s="4">
        <v>0</v>
      </c>
      <c r="D4845" s="4">
        <v>0</v>
      </c>
      <c r="E4845" s="5" t="str">
        <f t="shared" si="300"/>
        <v/>
      </c>
      <c r="F4845" s="4">
        <v>35.91872</v>
      </c>
      <c r="G4845" s="4">
        <v>0</v>
      </c>
      <c r="H4845" s="5">
        <f t="shared" si="301"/>
        <v>-1</v>
      </c>
      <c r="I4845" s="4">
        <v>9.2240000000000002</v>
      </c>
      <c r="J4845" s="5">
        <f t="shared" si="302"/>
        <v>-1</v>
      </c>
      <c r="K4845" s="4">
        <v>35.91872</v>
      </c>
      <c r="L4845" s="4">
        <v>0</v>
      </c>
      <c r="M4845" s="5">
        <f t="shared" si="303"/>
        <v>-1</v>
      </c>
    </row>
    <row r="4846" spans="1:13" x14ac:dyDescent="0.25">
      <c r="A4846" s="1" t="s">
        <v>210</v>
      </c>
      <c r="B4846" s="1" t="s">
        <v>34</v>
      </c>
      <c r="C4846" s="4">
        <v>31.45</v>
      </c>
      <c r="D4846" s="4">
        <v>0</v>
      </c>
      <c r="E4846" s="5">
        <f t="shared" si="300"/>
        <v>-1</v>
      </c>
      <c r="F4846" s="4">
        <v>84.316929999999999</v>
      </c>
      <c r="G4846" s="4">
        <v>46.8</v>
      </c>
      <c r="H4846" s="5">
        <f t="shared" si="301"/>
        <v>-0.44495132828009754</v>
      </c>
      <c r="I4846" s="4">
        <v>98.635800000000003</v>
      </c>
      <c r="J4846" s="5">
        <f t="shared" si="302"/>
        <v>-0.52552724264415152</v>
      </c>
      <c r="K4846" s="4">
        <v>84.316929999999999</v>
      </c>
      <c r="L4846" s="4">
        <v>46.8</v>
      </c>
      <c r="M4846" s="5">
        <f t="shared" si="303"/>
        <v>-0.44495132828009754</v>
      </c>
    </row>
    <row r="4847" spans="1:13" x14ac:dyDescent="0.25">
      <c r="A4847" s="1" t="s">
        <v>210</v>
      </c>
      <c r="B4847" s="1" t="s">
        <v>37</v>
      </c>
      <c r="C4847" s="4">
        <v>81.067430000000002</v>
      </c>
      <c r="D4847" s="4">
        <v>2.4989400000000002</v>
      </c>
      <c r="E4847" s="5">
        <f t="shared" si="300"/>
        <v>-0.96917455012450748</v>
      </c>
      <c r="F4847" s="4">
        <v>2532.80917</v>
      </c>
      <c r="G4847" s="4">
        <v>856.49257</v>
      </c>
      <c r="H4847" s="5">
        <f t="shared" si="301"/>
        <v>-0.66184086028083988</v>
      </c>
      <c r="I4847" s="4">
        <v>5089.6392800000003</v>
      </c>
      <c r="J4847" s="5">
        <f t="shared" si="302"/>
        <v>-0.83171841404053293</v>
      </c>
      <c r="K4847" s="4">
        <v>2532.80917</v>
      </c>
      <c r="L4847" s="4">
        <v>856.49257</v>
      </c>
      <c r="M4847" s="5">
        <f t="shared" si="303"/>
        <v>-0.66184086028083988</v>
      </c>
    </row>
    <row r="4848" spans="1:13" x14ac:dyDescent="0.25">
      <c r="A4848" s="1" t="s">
        <v>210</v>
      </c>
      <c r="B4848" s="1" t="s">
        <v>38</v>
      </c>
      <c r="C4848" s="4">
        <v>0</v>
      </c>
      <c r="D4848" s="4">
        <v>0</v>
      </c>
      <c r="E4848" s="5" t="str">
        <f t="shared" si="300"/>
        <v/>
      </c>
      <c r="F4848" s="4">
        <v>0</v>
      </c>
      <c r="G4848" s="4">
        <v>14.21818</v>
      </c>
      <c r="H4848" s="5" t="str">
        <f t="shared" si="301"/>
        <v/>
      </c>
      <c r="I4848" s="4">
        <v>135.72980000000001</v>
      </c>
      <c r="J4848" s="5">
        <f t="shared" si="302"/>
        <v>-0.8952464381440185</v>
      </c>
      <c r="K4848" s="4">
        <v>0</v>
      </c>
      <c r="L4848" s="4">
        <v>14.21818</v>
      </c>
      <c r="M4848" s="5" t="str">
        <f t="shared" si="303"/>
        <v/>
      </c>
    </row>
    <row r="4849" spans="1:13" x14ac:dyDescent="0.25">
      <c r="A4849" s="1" t="s">
        <v>210</v>
      </c>
      <c r="B4849" s="1" t="s">
        <v>39</v>
      </c>
      <c r="C4849" s="4">
        <v>0</v>
      </c>
      <c r="D4849" s="4">
        <v>0</v>
      </c>
      <c r="E4849" s="5" t="str">
        <f t="shared" si="300"/>
        <v/>
      </c>
      <c r="F4849" s="4">
        <v>0</v>
      </c>
      <c r="G4849" s="4">
        <v>0</v>
      </c>
      <c r="H4849" s="5" t="str">
        <f t="shared" si="301"/>
        <v/>
      </c>
      <c r="I4849" s="4">
        <v>29.729800000000001</v>
      </c>
      <c r="J4849" s="5">
        <f t="shared" si="302"/>
        <v>-1</v>
      </c>
      <c r="K4849" s="4">
        <v>0</v>
      </c>
      <c r="L4849" s="4">
        <v>0</v>
      </c>
      <c r="M4849" s="5" t="str">
        <f t="shared" si="303"/>
        <v/>
      </c>
    </row>
    <row r="4850" spans="1:13" x14ac:dyDescent="0.25">
      <c r="A4850" s="1" t="s">
        <v>210</v>
      </c>
      <c r="B4850" s="1" t="s">
        <v>40</v>
      </c>
      <c r="C4850" s="4">
        <v>0</v>
      </c>
      <c r="D4850" s="4">
        <v>0</v>
      </c>
      <c r="E4850" s="5" t="str">
        <f t="shared" si="300"/>
        <v/>
      </c>
      <c r="F4850" s="4">
        <v>16.878</v>
      </c>
      <c r="G4850" s="4">
        <v>18.39425</v>
      </c>
      <c r="H4850" s="5">
        <f t="shared" si="301"/>
        <v>8.9835881028557774E-2</v>
      </c>
      <c r="I4850" s="4">
        <v>23.1493</v>
      </c>
      <c r="J4850" s="5">
        <f t="shared" si="302"/>
        <v>-0.20540793890096032</v>
      </c>
      <c r="K4850" s="4">
        <v>16.878</v>
      </c>
      <c r="L4850" s="4">
        <v>18.39425</v>
      </c>
      <c r="M4850" s="5">
        <f t="shared" si="303"/>
        <v>8.9835881028557774E-2</v>
      </c>
    </row>
    <row r="4851" spans="1:13" x14ac:dyDescent="0.25">
      <c r="A4851" s="1" t="s">
        <v>210</v>
      </c>
      <c r="B4851" s="1" t="s">
        <v>42</v>
      </c>
      <c r="C4851" s="4">
        <v>0</v>
      </c>
      <c r="D4851" s="4">
        <v>0</v>
      </c>
      <c r="E4851" s="5" t="str">
        <f t="shared" si="300"/>
        <v/>
      </c>
      <c r="F4851" s="4">
        <v>0</v>
      </c>
      <c r="G4851" s="4">
        <v>0</v>
      </c>
      <c r="H4851" s="5" t="str">
        <f t="shared" si="301"/>
        <v/>
      </c>
      <c r="I4851" s="4">
        <v>12.48</v>
      </c>
      <c r="J4851" s="5">
        <f t="shared" si="302"/>
        <v>-1</v>
      </c>
      <c r="K4851" s="4">
        <v>0</v>
      </c>
      <c r="L4851" s="4">
        <v>0</v>
      </c>
      <c r="M4851" s="5" t="str">
        <f t="shared" si="303"/>
        <v/>
      </c>
    </row>
    <row r="4852" spans="1:13" x14ac:dyDescent="0.25">
      <c r="A4852" s="1" t="s">
        <v>210</v>
      </c>
      <c r="B4852" s="1" t="s">
        <v>44</v>
      </c>
      <c r="C4852" s="4">
        <v>0</v>
      </c>
      <c r="D4852" s="4">
        <v>0</v>
      </c>
      <c r="E4852" s="5" t="str">
        <f t="shared" si="300"/>
        <v/>
      </c>
      <c r="F4852" s="4">
        <v>0</v>
      </c>
      <c r="G4852" s="4">
        <v>0</v>
      </c>
      <c r="H4852" s="5" t="str">
        <f t="shared" si="301"/>
        <v/>
      </c>
      <c r="I4852" s="4">
        <v>0</v>
      </c>
      <c r="J4852" s="5" t="str">
        <f t="shared" si="302"/>
        <v/>
      </c>
      <c r="K4852" s="4">
        <v>0</v>
      </c>
      <c r="L4852" s="4">
        <v>0</v>
      </c>
      <c r="M4852" s="5" t="str">
        <f t="shared" si="303"/>
        <v/>
      </c>
    </row>
    <row r="4853" spans="1:13" x14ac:dyDescent="0.25">
      <c r="A4853" s="1" t="s">
        <v>210</v>
      </c>
      <c r="B4853" s="1" t="s">
        <v>45</v>
      </c>
      <c r="C4853" s="4">
        <v>0</v>
      </c>
      <c r="D4853" s="4">
        <v>0</v>
      </c>
      <c r="E4853" s="5" t="str">
        <f t="shared" si="300"/>
        <v/>
      </c>
      <c r="F4853" s="4">
        <v>72.911799999999999</v>
      </c>
      <c r="G4853" s="4">
        <v>0</v>
      </c>
      <c r="H4853" s="5">
        <f t="shared" si="301"/>
        <v>-1</v>
      </c>
      <c r="I4853" s="4">
        <v>41.725920000000002</v>
      </c>
      <c r="J4853" s="5">
        <f t="shared" si="302"/>
        <v>-1</v>
      </c>
      <c r="K4853" s="4">
        <v>72.911799999999999</v>
      </c>
      <c r="L4853" s="4">
        <v>0</v>
      </c>
      <c r="M4853" s="5">
        <f t="shared" si="303"/>
        <v>-1</v>
      </c>
    </row>
    <row r="4854" spans="1:13" x14ac:dyDescent="0.25">
      <c r="A4854" s="1" t="s">
        <v>210</v>
      </c>
      <c r="B4854" s="1" t="s">
        <v>46</v>
      </c>
      <c r="C4854" s="4">
        <v>0</v>
      </c>
      <c r="D4854" s="4">
        <v>0</v>
      </c>
      <c r="E4854" s="5" t="str">
        <f t="shared" si="300"/>
        <v/>
      </c>
      <c r="F4854" s="4">
        <v>0</v>
      </c>
      <c r="G4854" s="4">
        <v>0</v>
      </c>
      <c r="H4854" s="5" t="str">
        <f t="shared" si="301"/>
        <v/>
      </c>
      <c r="I4854" s="4">
        <v>2.9988000000000001</v>
      </c>
      <c r="J4854" s="5">
        <f t="shared" si="302"/>
        <v>-1</v>
      </c>
      <c r="K4854" s="4">
        <v>0</v>
      </c>
      <c r="L4854" s="4">
        <v>0</v>
      </c>
      <c r="M4854" s="5" t="str">
        <f t="shared" si="303"/>
        <v/>
      </c>
    </row>
    <row r="4855" spans="1:13" x14ac:dyDescent="0.25">
      <c r="A4855" s="1" t="s">
        <v>210</v>
      </c>
      <c r="B4855" s="1" t="s">
        <v>47</v>
      </c>
      <c r="C4855" s="4">
        <v>0</v>
      </c>
      <c r="D4855" s="4">
        <v>0</v>
      </c>
      <c r="E4855" s="5" t="str">
        <f t="shared" si="300"/>
        <v/>
      </c>
      <c r="F4855" s="4">
        <v>23.06776</v>
      </c>
      <c r="G4855" s="4">
        <v>46.911380000000001</v>
      </c>
      <c r="H4855" s="5">
        <f t="shared" si="301"/>
        <v>1.0336339549223679</v>
      </c>
      <c r="I4855" s="4">
        <v>32.938000000000002</v>
      </c>
      <c r="J4855" s="5">
        <f t="shared" si="302"/>
        <v>0.42423280102009819</v>
      </c>
      <c r="K4855" s="4">
        <v>23.06776</v>
      </c>
      <c r="L4855" s="4">
        <v>46.911380000000001</v>
      </c>
      <c r="M4855" s="5">
        <f t="shared" si="303"/>
        <v>1.0336339549223679</v>
      </c>
    </row>
    <row r="4856" spans="1:13" x14ac:dyDescent="0.25">
      <c r="A4856" s="1" t="s">
        <v>210</v>
      </c>
      <c r="B4856" s="1" t="s">
        <v>48</v>
      </c>
      <c r="C4856" s="4">
        <v>0</v>
      </c>
      <c r="D4856" s="4">
        <v>0</v>
      </c>
      <c r="E4856" s="5" t="str">
        <f t="shared" si="300"/>
        <v/>
      </c>
      <c r="F4856" s="4">
        <v>0</v>
      </c>
      <c r="G4856" s="4">
        <v>12.462400000000001</v>
      </c>
      <c r="H4856" s="5" t="str">
        <f t="shared" si="301"/>
        <v/>
      </c>
      <c r="I4856" s="4">
        <v>69.692300000000003</v>
      </c>
      <c r="J4856" s="5">
        <f t="shared" si="302"/>
        <v>-0.82117967121188418</v>
      </c>
      <c r="K4856" s="4">
        <v>0</v>
      </c>
      <c r="L4856" s="4">
        <v>12.462400000000001</v>
      </c>
      <c r="M4856" s="5" t="str">
        <f t="shared" si="303"/>
        <v/>
      </c>
    </row>
    <row r="4857" spans="1:13" x14ac:dyDescent="0.25">
      <c r="A4857" s="1" t="s">
        <v>210</v>
      </c>
      <c r="B4857" s="1" t="s">
        <v>49</v>
      </c>
      <c r="C4857" s="4">
        <v>0</v>
      </c>
      <c r="D4857" s="4">
        <v>0</v>
      </c>
      <c r="E4857" s="5" t="str">
        <f t="shared" si="300"/>
        <v/>
      </c>
      <c r="F4857" s="4">
        <v>0</v>
      </c>
      <c r="G4857" s="4">
        <v>0</v>
      </c>
      <c r="H4857" s="5" t="str">
        <f t="shared" si="301"/>
        <v/>
      </c>
      <c r="I4857" s="4">
        <v>0</v>
      </c>
      <c r="J4857" s="5" t="str">
        <f t="shared" si="302"/>
        <v/>
      </c>
      <c r="K4857" s="4">
        <v>0</v>
      </c>
      <c r="L4857" s="4">
        <v>0</v>
      </c>
      <c r="M4857" s="5" t="str">
        <f t="shared" si="303"/>
        <v/>
      </c>
    </row>
    <row r="4858" spans="1:13" x14ac:dyDescent="0.25">
      <c r="A4858" s="1" t="s">
        <v>210</v>
      </c>
      <c r="B4858" s="1" t="s">
        <v>51</v>
      </c>
      <c r="C4858" s="4">
        <v>3.2781099999999999</v>
      </c>
      <c r="D4858" s="4">
        <v>0</v>
      </c>
      <c r="E4858" s="5">
        <f t="shared" si="300"/>
        <v>-1</v>
      </c>
      <c r="F4858" s="4">
        <v>3.2781099999999999</v>
      </c>
      <c r="G4858" s="4">
        <v>0</v>
      </c>
      <c r="H4858" s="5">
        <f t="shared" si="301"/>
        <v>-1</v>
      </c>
      <c r="I4858" s="4">
        <v>0</v>
      </c>
      <c r="J4858" s="5" t="str">
        <f t="shared" si="302"/>
        <v/>
      </c>
      <c r="K4858" s="4">
        <v>3.2781099999999999</v>
      </c>
      <c r="L4858" s="4">
        <v>0</v>
      </c>
      <c r="M4858" s="5">
        <f t="shared" si="303"/>
        <v>-1</v>
      </c>
    </row>
    <row r="4859" spans="1:13" x14ac:dyDescent="0.25">
      <c r="A4859" s="1" t="s">
        <v>210</v>
      </c>
      <c r="B4859" s="1" t="s">
        <v>53</v>
      </c>
      <c r="C4859" s="4">
        <v>0</v>
      </c>
      <c r="D4859" s="4">
        <v>0</v>
      </c>
      <c r="E4859" s="5" t="str">
        <f t="shared" si="300"/>
        <v/>
      </c>
      <c r="F4859" s="4">
        <v>0</v>
      </c>
      <c r="G4859" s="4">
        <v>0</v>
      </c>
      <c r="H4859" s="5" t="str">
        <f t="shared" si="301"/>
        <v/>
      </c>
      <c r="I4859" s="4">
        <v>0</v>
      </c>
      <c r="J4859" s="5" t="str">
        <f t="shared" si="302"/>
        <v/>
      </c>
      <c r="K4859" s="4">
        <v>0</v>
      </c>
      <c r="L4859" s="4">
        <v>0</v>
      </c>
      <c r="M4859" s="5" t="str">
        <f t="shared" si="303"/>
        <v/>
      </c>
    </row>
    <row r="4860" spans="1:13" x14ac:dyDescent="0.25">
      <c r="A4860" s="1" t="s">
        <v>210</v>
      </c>
      <c r="B4860" s="1" t="s">
        <v>54</v>
      </c>
      <c r="C4860" s="4">
        <v>0</v>
      </c>
      <c r="D4860" s="4">
        <v>0</v>
      </c>
      <c r="E4860" s="5" t="str">
        <f t="shared" si="300"/>
        <v/>
      </c>
      <c r="F4860" s="4">
        <v>0</v>
      </c>
      <c r="G4860" s="4">
        <v>0</v>
      </c>
      <c r="H4860" s="5" t="str">
        <f t="shared" si="301"/>
        <v/>
      </c>
      <c r="I4860" s="4">
        <v>0</v>
      </c>
      <c r="J4860" s="5" t="str">
        <f t="shared" si="302"/>
        <v/>
      </c>
      <c r="K4860" s="4">
        <v>0</v>
      </c>
      <c r="L4860" s="4">
        <v>0</v>
      </c>
      <c r="M4860" s="5" t="str">
        <f t="shared" si="303"/>
        <v/>
      </c>
    </row>
    <row r="4861" spans="1:13" x14ac:dyDescent="0.25">
      <c r="A4861" s="1" t="s">
        <v>210</v>
      </c>
      <c r="B4861" s="1" t="s">
        <v>57</v>
      </c>
      <c r="C4861" s="4">
        <v>0</v>
      </c>
      <c r="D4861" s="4">
        <v>0</v>
      </c>
      <c r="E4861" s="5" t="str">
        <f t="shared" si="300"/>
        <v/>
      </c>
      <c r="F4861" s="4">
        <v>0</v>
      </c>
      <c r="G4861" s="4">
        <v>0</v>
      </c>
      <c r="H4861" s="5" t="str">
        <f t="shared" si="301"/>
        <v/>
      </c>
      <c r="I4861" s="4">
        <v>0</v>
      </c>
      <c r="J4861" s="5" t="str">
        <f t="shared" si="302"/>
        <v/>
      </c>
      <c r="K4861" s="4">
        <v>0</v>
      </c>
      <c r="L4861" s="4">
        <v>0</v>
      </c>
      <c r="M4861" s="5" t="str">
        <f t="shared" si="303"/>
        <v/>
      </c>
    </row>
    <row r="4862" spans="1:13" x14ac:dyDescent="0.25">
      <c r="A4862" s="1" t="s">
        <v>210</v>
      </c>
      <c r="B4862" s="1" t="s">
        <v>59</v>
      </c>
      <c r="C4862" s="4">
        <v>0</v>
      </c>
      <c r="D4862" s="4">
        <v>0</v>
      </c>
      <c r="E4862" s="5" t="str">
        <f t="shared" si="300"/>
        <v/>
      </c>
      <c r="F4862" s="4">
        <v>0</v>
      </c>
      <c r="G4862" s="4">
        <v>0</v>
      </c>
      <c r="H4862" s="5" t="str">
        <f t="shared" si="301"/>
        <v/>
      </c>
      <c r="I4862" s="4">
        <v>0</v>
      </c>
      <c r="J4862" s="5" t="str">
        <f t="shared" si="302"/>
        <v/>
      </c>
      <c r="K4862" s="4">
        <v>0</v>
      </c>
      <c r="L4862" s="4">
        <v>0</v>
      </c>
      <c r="M4862" s="5" t="str">
        <f t="shared" si="303"/>
        <v/>
      </c>
    </row>
    <row r="4863" spans="1:13" x14ac:dyDescent="0.25">
      <c r="A4863" s="1" t="s">
        <v>210</v>
      </c>
      <c r="B4863" s="1" t="s">
        <v>60</v>
      </c>
      <c r="C4863" s="4">
        <v>0</v>
      </c>
      <c r="D4863" s="4">
        <v>0</v>
      </c>
      <c r="E4863" s="5" t="str">
        <f t="shared" si="300"/>
        <v/>
      </c>
      <c r="F4863" s="4">
        <v>0</v>
      </c>
      <c r="G4863" s="4">
        <v>511.40656000000001</v>
      </c>
      <c r="H4863" s="5" t="str">
        <f t="shared" si="301"/>
        <v/>
      </c>
      <c r="I4863" s="4">
        <v>425.25970000000001</v>
      </c>
      <c r="J4863" s="5">
        <f t="shared" si="302"/>
        <v>0.20257470905425556</v>
      </c>
      <c r="K4863" s="4">
        <v>0</v>
      </c>
      <c r="L4863" s="4">
        <v>511.40656000000001</v>
      </c>
      <c r="M4863" s="5" t="str">
        <f t="shared" si="303"/>
        <v/>
      </c>
    </row>
    <row r="4864" spans="1:13" x14ac:dyDescent="0.25">
      <c r="A4864" s="1" t="s">
        <v>210</v>
      </c>
      <c r="B4864" s="1" t="s">
        <v>61</v>
      </c>
      <c r="C4864" s="4">
        <v>0</v>
      </c>
      <c r="D4864" s="4">
        <v>0</v>
      </c>
      <c r="E4864" s="5" t="str">
        <f t="shared" si="300"/>
        <v/>
      </c>
      <c r="F4864" s="4">
        <v>0</v>
      </c>
      <c r="G4864" s="4">
        <v>0</v>
      </c>
      <c r="H4864" s="5" t="str">
        <f t="shared" si="301"/>
        <v/>
      </c>
      <c r="I4864" s="4">
        <v>0</v>
      </c>
      <c r="J4864" s="5" t="str">
        <f t="shared" si="302"/>
        <v/>
      </c>
      <c r="K4864" s="4">
        <v>0</v>
      </c>
      <c r="L4864" s="4">
        <v>0</v>
      </c>
      <c r="M4864" s="5" t="str">
        <f t="shared" si="303"/>
        <v/>
      </c>
    </row>
    <row r="4865" spans="1:13" x14ac:dyDescent="0.25">
      <c r="A4865" s="1" t="s">
        <v>210</v>
      </c>
      <c r="B4865" s="1" t="s">
        <v>66</v>
      </c>
      <c r="C4865" s="4">
        <v>0</v>
      </c>
      <c r="D4865" s="4">
        <v>0</v>
      </c>
      <c r="E4865" s="5" t="str">
        <f t="shared" si="300"/>
        <v/>
      </c>
      <c r="F4865" s="4">
        <v>0</v>
      </c>
      <c r="G4865" s="4">
        <v>0</v>
      </c>
      <c r="H4865" s="5" t="str">
        <f t="shared" si="301"/>
        <v/>
      </c>
      <c r="I4865" s="4">
        <v>41.630549999999999</v>
      </c>
      <c r="J4865" s="5">
        <f t="shared" si="302"/>
        <v>-1</v>
      </c>
      <c r="K4865" s="4">
        <v>0</v>
      </c>
      <c r="L4865" s="4">
        <v>0</v>
      </c>
      <c r="M4865" s="5" t="str">
        <f t="shared" si="303"/>
        <v/>
      </c>
    </row>
    <row r="4866" spans="1:13" x14ac:dyDescent="0.25">
      <c r="A4866" s="1" t="s">
        <v>210</v>
      </c>
      <c r="B4866" s="1" t="s">
        <v>68</v>
      </c>
      <c r="C4866" s="4">
        <v>0</v>
      </c>
      <c r="D4866" s="4">
        <v>0</v>
      </c>
      <c r="E4866" s="5" t="str">
        <f t="shared" si="300"/>
        <v/>
      </c>
      <c r="F4866" s="4">
        <v>39.185049999999997</v>
      </c>
      <c r="G4866" s="4">
        <v>0</v>
      </c>
      <c r="H4866" s="5">
        <f t="shared" si="301"/>
        <v>-1</v>
      </c>
      <c r="I4866" s="4">
        <v>0</v>
      </c>
      <c r="J4866" s="5" t="str">
        <f t="shared" si="302"/>
        <v/>
      </c>
      <c r="K4866" s="4">
        <v>39.185049999999997</v>
      </c>
      <c r="L4866" s="4">
        <v>0</v>
      </c>
      <c r="M4866" s="5">
        <f t="shared" si="303"/>
        <v>-1</v>
      </c>
    </row>
    <row r="4867" spans="1:13" ht="13" x14ac:dyDescent="0.3">
      <c r="A4867" s="2" t="s">
        <v>210</v>
      </c>
      <c r="B4867" s="2" t="s">
        <v>74</v>
      </c>
      <c r="C4867" s="6">
        <v>115.79554</v>
      </c>
      <c r="D4867" s="6">
        <v>2.4989400000000002</v>
      </c>
      <c r="E4867" s="7">
        <f t="shared" si="300"/>
        <v>-0.97841937608305118</v>
      </c>
      <c r="F4867" s="6">
        <v>3260.6795699999998</v>
      </c>
      <c r="G4867" s="6">
        <v>2191.7963399999999</v>
      </c>
      <c r="H4867" s="7">
        <f t="shared" si="301"/>
        <v>-0.32780995711271321</v>
      </c>
      <c r="I4867" s="6">
        <v>6617.9367899999997</v>
      </c>
      <c r="J4867" s="7">
        <f t="shared" si="302"/>
        <v>-0.66880971977370607</v>
      </c>
      <c r="K4867" s="6">
        <v>3260.6795699999998</v>
      </c>
      <c r="L4867" s="6">
        <v>2191.7963399999999</v>
      </c>
      <c r="M4867" s="7">
        <f t="shared" si="303"/>
        <v>-0.32780995711271321</v>
      </c>
    </row>
    <row r="4868" spans="1:13" x14ac:dyDescent="0.25">
      <c r="A4868" s="1" t="s">
        <v>211</v>
      </c>
      <c r="B4868" s="1" t="s">
        <v>3</v>
      </c>
      <c r="C4868" s="4">
        <v>0</v>
      </c>
      <c r="D4868" s="4">
        <v>115.669</v>
      </c>
      <c r="E4868" s="5" t="str">
        <f t="shared" si="300"/>
        <v/>
      </c>
      <c r="F4868" s="4">
        <v>1268.2783199999999</v>
      </c>
      <c r="G4868" s="4">
        <v>1236.79216</v>
      </c>
      <c r="H4868" s="5">
        <f t="shared" si="301"/>
        <v>-2.4825907297697847E-2</v>
      </c>
      <c r="I4868" s="4">
        <v>445.91762999999997</v>
      </c>
      <c r="J4868" s="5">
        <f t="shared" si="302"/>
        <v>1.7735888352295022</v>
      </c>
      <c r="K4868" s="4">
        <v>1268.2783199999999</v>
      </c>
      <c r="L4868" s="4">
        <v>1236.79216</v>
      </c>
      <c r="M4868" s="5">
        <f t="shared" si="303"/>
        <v>-2.4825907297697847E-2</v>
      </c>
    </row>
    <row r="4869" spans="1:13" x14ac:dyDescent="0.25">
      <c r="A4869" s="1" t="s">
        <v>211</v>
      </c>
      <c r="B4869" s="1" t="s">
        <v>5</v>
      </c>
      <c r="C4869" s="4">
        <v>0</v>
      </c>
      <c r="D4869" s="4">
        <v>0</v>
      </c>
      <c r="E4869" s="5" t="str">
        <f t="shared" ref="E4869:E4932" si="304">IF(C4869=0,"",(D4869/C4869-1))</f>
        <v/>
      </c>
      <c r="F4869" s="4">
        <v>0</v>
      </c>
      <c r="G4869" s="4">
        <v>0</v>
      </c>
      <c r="H4869" s="5" t="str">
        <f t="shared" ref="H4869:H4932" si="305">IF(F4869=0,"",(G4869/F4869-1))</f>
        <v/>
      </c>
      <c r="I4869" s="4">
        <v>0</v>
      </c>
      <c r="J4869" s="5" t="str">
        <f t="shared" ref="J4869:J4932" si="306">IF(I4869=0,"",(G4869/I4869-1))</f>
        <v/>
      </c>
      <c r="K4869" s="4">
        <v>0</v>
      </c>
      <c r="L4869" s="4">
        <v>0</v>
      </c>
      <c r="M4869" s="5" t="str">
        <f t="shared" ref="M4869:M4932" si="307">IF(K4869=0,"",(L4869/K4869-1))</f>
        <v/>
      </c>
    </row>
    <row r="4870" spans="1:13" x14ac:dyDescent="0.25">
      <c r="A4870" s="1" t="s">
        <v>211</v>
      </c>
      <c r="B4870" s="1" t="s">
        <v>7</v>
      </c>
      <c r="C4870" s="4">
        <v>0</v>
      </c>
      <c r="D4870" s="4">
        <v>0</v>
      </c>
      <c r="E4870" s="5" t="str">
        <f t="shared" si="304"/>
        <v/>
      </c>
      <c r="F4870" s="4">
        <v>0</v>
      </c>
      <c r="G4870" s="4">
        <v>0</v>
      </c>
      <c r="H4870" s="5" t="str">
        <f t="shared" si="305"/>
        <v/>
      </c>
      <c r="I4870" s="4">
        <v>0</v>
      </c>
      <c r="J4870" s="5" t="str">
        <f t="shared" si="306"/>
        <v/>
      </c>
      <c r="K4870" s="4">
        <v>0</v>
      </c>
      <c r="L4870" s="4">
        <v>0</v>
      </c>
      <c r="M4870" s="5" t="str">
        <f t="shared" si="307"/>
        <v/>
      </c>
    </row>
    <row r="4871" spans="1:13" x14ac:dyDescent="0.25">
      <c r="A4871" s="1" t="s">
        <v>211</v>
      </c>
      <c r="B4871" s="1" t="s">
        <v>8</v>
      </c>
      <c r="C4871" s="4">
        <v>0</v>
      </c>
      <c r="D4871" s="4">
        <v>0</v>
      </c>
      <c r="E4871" s="5" t="str">
        <f t="shared" si="304"/>
        <v/>
      </c>
      <c r="F4871" s="4">
        <v>0</v>
      </c>
      <c r="G4871" s="4">
        <v>37.005000000000003</v>
      </c>
      <c r="H4871" s="5" t="str">
        <f t="shared" si="305"/>
        <v/>
      </c>
      <c r="I4871" s="4">
        <v>0</v>
      </c>
      <c r="J4871" s="5" t="str">
        <f t="shared" si="306"/>
        <v/>
      </c>
      <c r="K4871" s="4">
        <v>0</v>
      </c>
      <c r="L4871" s="4">
        <v>37.005000000000003</v>
      </c>
      <c r="M4871" s="5" t="str">
        <f t="shared" si="307"/>
        <v/>
      </c>
    </row>
    <row r="4872" spans="1:13" x14ac:dyDescent="0.25">
      <c r="A4872" s="1" t="s">
        <v>211</v>
      </c>
      <c r="B4872" s="1" t="s">
        <v>9</v>
      </c>
      <c r="C4872" s="4">
        <v>51.540970000000002</v>
      </c>
      <c r="D4872" s="4">
        <v>216.10128</v>
      </c>
      <c r="E4872" s="5">
        <f t="shared" si="304"/>
        <v>3.1928058397038317</v>
      </c>
      <c r="F4872" s="4">
        <v>826.33793000000003</v>
      </c>
      <c r="G4872" s="4">
        <v>1258.82086</v>
      </c>
      <c r="H4872" s="5">
        <f t="shared" si="305"/>
        <v>0.52337296195516525</v>
      </c>
      <c r="I4872" s="4">
        <v>2420.4882299999999</v>
      </c>
      <c r="J4872" s="5">
        <f t="shared" si="306"/>
        <v>-0.47993101375254366</v>
      </c>
      <c r="K4872" s="4">
        <v>826.33793000000003</v>
      </c>
      <c r="L4872" s="4">
        <v>1258.82086</v>
      </c>
      <c r="M4872" s="5">
        <f t="shared" si="307"/>
        <v>0.52337296195516525</v>
      </c>
    </row>
    <row r="4873" spans="1:13" x14ac:dyDescent="0.25">
      <c r="A4873" s="1" t="s">
        <v>211</v>
      </c>
      <c r="B4873" s="1" t="s">
        <v>10</v>
      </c>
      <c r="C4873" s="4">
        <v>0</v>
      </c>
      <c r="D4873" s="4">
        <v>0</v>
      </c>
      <c r="E4873" s="5" t="str">
        <f t="shared" si="304"/>
        <v/>
      </c>
      <c r="F4873" s="4">
        <v>0</v>
      </c>
      <c r="G4873" s="4">
        <v>0</v>
      </c>
      <c r="H4873" s="5" t="str">
        <f t="shared" si="305"/>
        <v/>
      </c>
      <c r="I4873" s="4">
        <v>50.567999999999998</v>
      </c>
      <c r="J4873" s="5">
        <f t="shared" si="306"/>
        <v>-1</v>
      </c>
      <c r="K4873" s="4">
        <v>0</v>
      </c>
      <c r="L4873" s="4">
        <v>0</v>
      </c>
      <c r="M4873" s="5" t="str">
        <f t="shared" si="307"/>
        <v/>
      </c>
    </row>
    <row r="4874" spans="1:13" x14ac:dyDescent="0.25">
      <c r="A4874" s="1" t="s">
        <v>211</v>
      </c>
      <c r="B4874" s="1" t="s">
        <v>82</v>
      </c>
      <c r="C4874" s="4">
        <v>0</v>
      </c>
      <c r="D4874" s="4">
        <v>0</v>
      </c>
      <c r="E4874" s="5" t="str">
        <f t="shared" si="304"/>
        <v/>
      </c>
      <c r="F4874" s="4">
        <v>0</v>
      </c>
      <c r="G4874" s="4">
        <v>0</v>
      </c>
      <c r="H4874" s="5" t="str">
        <f t="shared" si="305"/>
        <v/>
      </c>
      <c r="I4874" s="4">
        <v>0</v>
      </c>
      <c r="J4874" s="5" t="str">
        <f t="shared" si="306"/>
        <v/>
      </c>
      <c r="K4874" s="4">
        <v>0</v>
      </c>
      <c r="L4874" s="4">
        <v>0</v>
      </c>
      <c r="M4874" s="5" t="str">
        <f t="shared" si="307"/>
        <v/>
      </c>
    </row>
    <row r="4875" spans="1:13" x14ac:dyDescent="0.25">
      <c r="A4875" s="1" t="s">
        <v>211</v>
      </c>
      <c r="B4875" s="1" t="s">
        <v>11</v>
      </c>
      <c r="C4875" s="4">
        <v>0</v>
      </c>
      <c r="D4875" s="4">
        <v>0</v>
      </c>
      <c r="E4875" s="5" t="str">
        <f t="shared" si="304"/>
        <v/>
      </c>
      <c r="F4875" s="4">
        <v>0</v>
      </c>
      <c r="G4875" s="4">
        <v>0</v>
      </c>
      <c r="H4875" s="5" t="str">
        <f t="shared" si="305"/>
        <v/>
      </c>
      <c r="I4875" s="4">
        <v>0</v>
      </c>
      <c r="J4875" s="5" t="str">
        <f t="shared" si="306"/>
        <v/>
      </c>
      <c r="K4875" s="4">
        <v>0</v>
      </c>
      <c r="L4875" s="4">
        <v>0</v>
      </c>
      <c r="M4875" s="5" t="str">
        <f t="shared" si="307"/>
        <v/>
      </c>
    </row>
    <row r="4876" spans="1:13" x14ac:dyDescent="0.25">
      <c r="A4876" s="1" t="s">
        <v>211</v>
      </c>
      <c r="B4876" s="1" t="s">
        <v>12</v>
      </c>
      <c r="C4876" s="4">
        <v>0</v>
      </c>
      <c r="D4876" s="4">
        <v>0</v>
      </c>
      <c r="E4876" s="5" t="str">
        <f t="shared" si="304"/>
        <v/>
      </c>
      <c r="F4876" s="4">
        <v>114.9</v>
      </c>
      <c r="G4876" s="4">
        <v>22.86599</v>
      </c>
      <c r="H4876" s="5">
        <f t="shared" si="305"/>
        <v>-0.80099225413402964</v>
      </c>
      <c r="I4876" s="4">
        <v>52.305</v>
      </c>
      <c r="J4876" s="5">
        <f t="shared" si="306"/>
        <v>-0.56283357231622211</v>
      </c>
      <c r="K4876" s="4">
        <v>114.9</v>
      </c>
      <c r="L4876" s="4">
        <v>22.86599</v>
      </c>
      <c r="M4876" s="5">
        <f t="shared" si="307"/>
        <v>-0.80099225413402964</v>
      </c>
    </row>
    <row r="4877" spans="1:13" x14ac:dyDescent="0.25">
      <c r="A4877" s="1" t="s">
        <v>211</v>
      </c>
      <c r="B4877" s="1" t="s">
        <v>13</v>
      </c>
      <c r="C4877" s="4">
        <v>0</v>
      </c>
      <c r="D4877" s="4">
        <v>0</v>
      </c>
      <c r="E4877" s="5" t="str">
        <f t="shared" si="304"/>
        <v/>
      </c>
      <c r="F4877" s="4">
        <v>0</v>
      </c>
      <c r="G4877" s="4">
        <v>0</v>
      </c>
      <c r="H4877" s="5" t="str">
        <f t="shared" si="305"/>
        <v/>
      </c>
      <c r="I4877" s="4">
        <v>0</v>
      </c>
      <c r="J4877" s="5" t="str">
        <f t="shared" si="306"/>
        <v/>
      </c>
      <c r="K4877" s="4">
        <v>0</v>
      </c>
      <c r="L4877" s="4">
        <v>0</v>
      </c>
      <c r="M4877" s="5" t="str">
        <f t="shared" si="307"/>
        <v/>
      </c>
    </row>
    <row r="4878" spans="1:13" x14ac:dyDescent="0.25">
      <c r="A4878" s="1" t="s">
        <v>211</v>
      </c>
      <c r="B4878" s="1" t="s">
        <v>17</v>
      </c>
      <c r="C4878" s="4">
        <v>0</v>
      </c>
      <c r="D4878" s="4">
        <v>0</v>
      </c>
      <c r="E4878" s="5" t="str">
        <f t="shared" si="304"/>
        <v/>
      </c>
      <c r="F4878" s="4">
        <v>0</v>
      </c>
      <c r="G4878" s="4">
        <v>0</v>
      </c>
      <c r="H4878" s="5" t="str">
        <f t="shared" si="305"/>
        <v/>
      </c>
      <c r="I4878" s="4">
        <v>0</v>
      </c>
      <c r="J4878" s="5" t="str">
        <f t="shared" si="306"/>
        <v/>
      </c>
      <c r="K4878" s="4">
        <v>0</v>
      </c>
      <c r="L4878" s="4">
        <v>0</v>
      </c>
      <c r="M4878" s="5" t="str">
        <f t="shared" si="307"/>
        <v/>
      </c>
    </row>
    <row r="4879" spans="1:13" x14ac:dyDescent="0.25">
      <c r="A4879" s="1" t="s">
        <v>211</v>
      </c>
      <c r="B4879" s="1" t="s">
        <v>19</v>
      </c>
      <c r="C4879" s="4">
        <v>0</v>
      </c>
      <c r="D4879" s="4">
        <v>0</v>
      </c>
      <c r="E4879" s="5" t="str">
        <f t="shared" si="304"/>
        <v/>
      </c>
      <c r="F4879" s="4">
        <v>188.20347000000001</v>
      </c>
      <c r="G4879" s="4">
        <v>48.542430000000003</v>
      </c>
      <c r="H4879" s="5">
        <f t="shared" si="305"/>
        <v>-0.74207473432875593</v>
      </c>
      <c r="I4879" s="4">
        <v>1342.8779199999999</v>
      </c>
      <c r="J4879" s="5">
        <f t="shared" si="306"/>
        <v>-0.96385194120996498</v>
      </c>
      <c r="K4879" s="4">
        <v>188.20347000000001</v>
      </c>
      <c r="L4879" s="4">
        <v>48.542430000000003</v>
      </c>
      <c r="M4879" s="5">
        <f t="shared" si="307"/>
        <v>-0.74207473432875593</v>
      </c>
    </row>
    <row r="4880" spans="1:13" x14ac:dyDescent="0.25">
      <c r="A4880" s="1" t="s">
        <v>211</v>
      </c>
      <c r="B4880" s="1" t="s">
        <v>20</v>
      </c>
      <c r="C4880" s="4">
        <v>0</v>
      </c>
      <c r="D4880" s="4">
        <v>0</v>
      </c>
      <c r="E4880" s="5" t="str">
        <f t="shared" si="304"/>
        <v/>
      </c>
      <c r="F4880" s="4">
        <v>0</v>
      </c>
      <c r="G4880" s="4">
        <v>0</v>
      </c>
      <c r="H4880" s="5" t="str">
        <f t="shared" si="305"/>
        <v/>
      </c>
      <c r="I4880" s="4">
        <v>0</v>
      </c>
      <c r="J4880" s="5" t="str">
        <f t="shared" si="306"/>
        <v/>
      </c>
      <c r="K4880" s="4">
        <v>0</v>
      </c>
      <c r="L4880" s="4">
        <v>0</v>
      </c>
      <c r="M4880" s="5" t="str">
        <f t="shared" si="307"/>
        <v/>
      </c>
    </row>
    <row r="4881" spans="1:13" x14ac:dyDescent="0.25">
      <c r="A4881" s="1" t="s">
        <v>211</v>
      </c>
      <c r="B4881" s="1" t="s">
        <v>21</v>
      </c>
      <c r="C4881" s="4">
        <v>0</v>
      </c>
      <c r="D4881" s="4">
        <v>0</v>
      </c>
      <c r="E4881" s="5" t="str">
        <f t="shared" si="304"/>
        <v/>
      </c>
      <c r="F4881" s="4">
        <v>0</v>
      </c>
      <c r="G4881" s="4">
        <v>0</v>
      </c>
      <c r="H4881" s="5" t="str">
        <f t="shared" si="305"/>
        <v/>
      </c>
      <c r="I4881" s="4">
        <v>0</v>
      </c>
      <c r="J4881" s="5" t="str">
        <f t="shared" si="306"/>
        <v/>
      </c>
      <c r="K4881" s="4">
        <v>0</v>
      </c>
      <c r="L4881" s="4">
        <v>0</v>
      </c>
      <c r="M4881" s="5" t="str">
        <f t="shared" si="307"/>
        <v/>
      </c>
    </row>
    <row r="4882" spans="1:13" x14ac:dyDescent="0.25">
      <c r="A4882" s="1" t="s">
        <v>211</v>
      </c>
      <c r="B4882" s="1" t="s">
        <v>22</v>
      </c>
      <c r="C4882" s="4">
        <v>0</v>
      </c>
      <c r="D4882" s="4">
        <v>0</v>
      </c>
      <c r="E4882" s="5" t="str">
        <f t="shared" si="304"/>
        <v/>
      </c>
      <c r="F4882" s="4">
        <v>69.711110000000005</v>
      </c>
      <c r="G4882" s="4">
        <v>0</v>
      </c>
      <c r="H4882" s="5">
        <f t="shared" si="305"/>
        <v>-1</v>
      </c>
      <c r="I4882" s="4">
        <v>0</v>
      </c>
      <c r="J4882" s="5" t="str">
        <f t="shared" si="306"/>
        <v/>
      </c>
      <c r="K4882" s="4">
        <v>69.711110000000005</v>
      </c>
      <c r="L4882" s="4">
        <v>0</v>
      </c>
      <c r="M4882" s="5">
        <f t="shared" si="307"/>
        <v>-1</v>
      </c>
    </row>
    <row r="4883" spans="1:13" x14ac:dyDescent="0.25">
      <c r="A4883" s="1" t="s">
        <v>211</v>
      </c>
      <c r="B4883" s="1" t="s">
        <v>23</v>
      </c>
      <c r="C4883" s="4">
        <v>41.726709999999997</v>
      </c>
      <c r="D4883" s="4">
        <v>0</v>
      </c>
      <c r="E4883" s="5">
        <f t="shared" si="304"/>
        <v>-1</v>
      </c>
      <c r="F4883" s="4">
        <v>508.25563</v>
      </c>
      <c r="G4883" s="4">
        <v>164.79712000000001</v>
      </c>
      <c r="H4883" s="5">
        <f t="shared" si="305"/>
        <v>-0.67575938116022449</v>
      </c>
      <c r="I4883" s="4">
        <v>1921.6599699999999</v>
      </c>
      <c r="J4883" s="5">
        <f t="shared" si="306"/>
        <v>-0.91424230999618517</v>
      </c>
      <c r="K4883" s="4">
        <v>508.25563</v>
      </c>
      <c r="L4883" s="4">
        <v>164.79712000000001</v>
      </c>
      <c r="M4883" s="5">
        <f t="shared" si="307"/>
        <v>-0.67575938116022449</v>
      </c>
    </row>
    <row r="4884" spans="1:13" x14ac:dyDescent="0.25">
      <c r="A4884" s="1" t="s">
        <v>211</v>
      </c>
      <c r="B4884" s="1" t="s">
        <v>24</v>
      </c>
      <c r="C4884" s="4">
        <v>0</v>
      </c>
      <c r="D4884" s="4">
        <v>0</v>
      </c>
      <c r="E4884" s="5" t="str">
        <f t="shared" si="304"/>
        <v/>
      </c>
      <c r="F4884" s="4">
        <v>12.446</v>
      </c>
      <c r="G4884" s="4">
        <v>0</v>
      </c>
      <c r="H4884" s="5">
        <f t="shared" si="305"/>
        <v>-1</v>
      </c>
      <c r="I4884" s="4">
        <v>66.798500000000004</v>
      </c>
      <c r="J4884" s="5">
        <f t="shared" si="306"/>
        <v>-1</v>
      </c>
      <c r="K4884" s="4">
        <v>12.446</v>
      </c>
      <c r="L4884" s="4">
        <v>0</v>
      </c>
      <c r="M4884" s="5">
        <f t="shared" si="307"/>
        <v>-1</v>
      </c>
    </row>
    <row r="4885" spans="1:13" x14ac:dyDescent="0.25">
      <c r="A4885" s="1" t="s">
        <v>211</v>
      </c>
      <c r="B4885" s="1" t="s">
        <v>27</v>
      </c>
      <c r="C4885" s="4">
        <v>0</v>
      </c>
      <c r="D4885" s="4">
        <v>0</v>
      </c>
      <c r="E4885" s="5" t="str">
        <f t="shared" si="304"/>
        <v/>
      </c>
      <c r="F4885" s="4">
        <v>0</v>
      </c>
      <c r="G4885" s="4">
        <v>0</v>
      </c>
      <c r="H4885" s="5" t="str">
        <f t="shared" si="305"/>
        <v/>
      </c>
      <c r="I4885" s="4">
        <v>27.58</v>
      </c>
      <c r="J4885" s="5">
        <f t="shared" si="306"/>
        <v>-1</v>
      </c>
      <c r="K4885" s="4">
        <v>0</v>
      </c>
      <c r="L4885" s="4">
        <v>0</v>
      </c>
      <c r="M4885" s="5" t="str">
        <f t="shared" si="307"/>
        <v/>
      </c>
    </row>
    <row r="4886" spans="1:13" x14ac:dyDescent="0.25">
      <c r="A4886" s="1" t="s">
        <v>211</v>
      </c>
      <c r="B4886" s="1" t="s">
        <v>29</v>
      </c>
      <c r="C4886" s="4">
        <v>0</v>
      </c>
      <c r="D4886" s="4">
        <v>0</v>
      </c>
      <c r="E4886" s="5" t="str">
        <f t="shared" si="304"/>
        <v/>
      </c>
      <c r="F4886" s="4">
        <v>0</v>
      </c>
      <c r="G4886" s="4">
        <v>0</v>
      </c>
      <c r="H4886" s="5" t="str">
        <f t="shared" si="305"/>
        <v/>
      </c>
      <c r="I4886" s="4">
        <v>0</v>
      </c>
      <c r="J4886" s="5" t="str">
        <f t="shared" si="306"/>
        <v/>
      </c>
      <c r="K4886" s="4">
        <v>0</v>
      </c>
      <c r="L4886" s="4">
        <v>0</v>
      </c>
      <c r="M4886" s="5" t="str">
        <f t="shared" si="307"/>
        <v/>
      </c>
    </row>
    <row r="4887" spans="1:13" x14ac:dyDescent="0.25">
      <c r="A4887" s="1" t="s">
        <v>211</v>
      </c>
      <c r="B4887" s="1" t="s">
        <v>30</v>
      </c>
      <c r="C4887" s="4">
        <v>0</v>
      </c>
      <c r="D4887" s="4">
        <v>0</v>
      </c>
      <c r="E4887" s="5" t="str">
        <f t="shared" si="304"/>
        <v/>
      </c>
      <c r="F4887" s="4">
        <v>0</v>
      </c>
      <c r="G4887" s="4">
        <v>17.78238</v>
      </c>
      <c r="H4887" s="5" t="str">
        <f t="shared" si="305"/>
        <v/>
      </c>
      <c r="I4887" s="4">
        <v>19.297799999999999</v>
      </c>
      <c r="J4887" s="5">
        <f t="shared" si="306"/>
        <v>-7.8528122376643972E-2</v>
      </c>
      <c r="K4887" s="4">
        <v>0</v>
      </c>
      <c r="L4887" s="4">
        <v>17.78238</v>
      </c>
      <c r="M4887" s="5" t="str">
        <f t="shared" si="307"/>
        <v/>
      </c>
    </row>
    <row r="4888" spans="1:13" x14ac:dyDescent="0.25">
      <c r="A4888" s="1" t="s">
        <v>211</v>
      </c>
      <c r="B4888" s="1" t="s">
        <v>31</v>
      </c>
      <c r="C4888" s="4">
        <v>0</v>
      </c>
      <c r="D4888" s="4">
        <v>0</v>
      </c>
      <c r="E4888" s="5" t="str">
        <f t="shared" si="304"/>
        <v/>
      </c>
      <c r="F4888" s="4">
        <v>304.45985000000002</v>
      </c>
      <c r="G4888" s="4">
        <v>1617.2497800000001</v>
      </c>
      <c r="H4888" s="5">
        <f t="shared" si="305"/>
        <v>4.3118655218413853</v>
      </c>
      <c r="I4888" s="4">
        <v>3267.9180799999999</v>
      </c>
      <c r="J4888" s="5">
        <f t="shared" si="306"/>
        <v>-0.50511312082829196</v>
      </c>
      <c r="K4888" s="4">
        <v>304.45985000000002</v>
      </c>
      <c r="L4888" s="4">
        <v>1617.2497800000001</v>
      </c>
      <c r="M4888" s="5">
        <f t="shared" si="307"/>
        <v>4.3118655218413853</v>
      </c>
    </row>
    <row r="4889" spans="1:13" x14ac:dyDescent="0.25">
      <c r="A4889" s="1" t="s">
        <v>211</v>
      </c>
      <c r="B4889" s="1" t="s">
        <v>32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0</v>
      </c>
      <c r="H4889" s="5" t="str">
        <f t="shared" si="305"/>
        <v/>
      </c>
      <c r="I4889" s="4">
        <v>0</v>
      </c>
      <c r="J4889" s="5" t="str">
        <f t="shared" si="306"/>
        <v/>
      </c>
      <c r="K4889" s="4">
        <v>0</v>
      </c>
      <c r="L4889" s="4">
        <v>0</v>
      </c>
      <c r="M4889" s="5" t="str">
        <f t="shared" si="307"/>
        <v/>
      </c>
    </row>
    <row r="4890" spans="1:13" x14ac:dyDescent="0.25">
      <c r="A4890" s="1" t="s">
        <v>211</v>
      </c>
      <c r="B4890" s="1" t="s">
        <v>34</v>
      </c>
      <c r="C4890" s="4">
        <v>17.915040000000001</v>
      </c>
      <c r="D4890" s="4">
        <v>0</v>
      </c>
      <c r="E4890" s="5">
        <f t="shared" si="304"/>
        <v>-1</v>
      </c>
      <c r="F4890" s="4">
        <v>610.75536999999997</v>
      </c>
      <c r="G4890" s="4">
        <v>317.26236</v>
      </c>
      <c r="H4890" s="5">
        <f t="shared" si="305"/>
        <v>-0.48054102250464037</v>
      </c>
      <c r="I4890" s="4">
        <v>408.87569000000002</v>
      </c>
      <c r="J4890" s="5">
        <f t="shared" si="306"/>
        <v>-0.22406157235711421</v>
      </c>
      <c r="K4890" s="4">
        <v>610.75536999999997</v>
      </c>
      <c r="L4890" s="4">
        <v>317.26236</v>
      </c>
      <c r="M4890" s="5">
        <f t="shared" si="307"/>
        <v>-0.48054102250464037</v>
      </c>
    </row>
    <row r="4891" spans="1:13" x14ac:dyDescent="0.25">
      <c r="A4891" s="1" t="s">
        <v>211</v>
      </c>
      <c r="B4891" s="1" t="s">
        <v>36</v>
      </c>
      <c r="C4891" s="4">
        <v>0</v>
      </c>
      <c r="D4891" s="4">
        <v>0</v>
      </c>
      <c r="E4891" s="5" t="str">
        <f t="shared" si="304"/>
        <v/>
      </c>
      <c r="F4891" s="4">
        <v>0</v>
      </c>
      <c r="G4891" s="4">
        <v>0</v>
      </c>
      <c r="H4891" s="5" t="str">
        <f t="shared" si="305"/>
        <v/>
      </c>
      <c r="I4891" s="4">
        <v>0</v>
      </c>
      <c r="J4891" s="5" t="str">
        <f t="shared" si="306"/>
        <v/>
      </c>
      <c r="K4891" s="4">
        <v>0</v>
      </c>
      <c r="L4891" s="4">
        <v>0</v>
      </c>
      <c r="M4891" s="5" t="str">
        <f t="shared" si="307"/>
        <v/>
      </c>
    </row>
    <row r="4892" spans="1:13" x14ac:dyDescent="0.25">
      <c r="A4892" s="1" t="s">
        <v>211</v>
      </c>
      <c r="B4892" s="1" t="s">
        <v>37</v>
      </c>
      <c r="C4892" s="4">
        <v>332.43297000000001</v>
      </c>
      <c r="D4892" s="4">
        <v>628.60355000000004</v>
      </c>
      <c r="E4892" s="5">
        <f t="shared" si="304"/>
        <v>0.89091819021440632</v>
      </c>
      <c r="F4892" s="4">
        <v>4323.51674</v>
      </c>
      <c r="G4892" s="4">
        <v>10999.12256</v>
      </c>
      <c r="H4892" s="5">
        <f t="shared" si="305"/>
        <v>1.5440221980035633</v>
      </c>
      <c r="I4892" s="4">
        <v>6254.0588699999998</v>
      </c>
      <c r="J4892" s="5">
        <f t="shared" si="306"/>
        <v>0.75871746471104129</v>
      </c>
      <c r="K4892" s="4">
        <v>4323.51674</v>
      </c>
      <c r="L4892" s="4">
        <v>10999.12256</v>
      </c>
      <c r="M4892" s="5">
        <f t="shared" si="307"/>
        <v>1.5440221980035633</v>
      </c>
    </row>
    <row r="4893" spans="1:13" x14ac:dyDescent="0.25">
      <c r="A4893" s="1" t="s">
        <v>211</v>
      </c>
      <c r="B4893" s="1" t="s">
        <v>38</v>
      </c>
      <c r="C4893" s="4">
        <v>19.939520000000002</v>
      </c>
      <c r="D4893" s="4">
        <v>0</v>
      </c>
      <c r="E4893" s="5">
        <f t="shared" si="304"/>
        <v>-1</v>
      </c>
      <c r="F4893" s="4">
        <v>2059.06441</v>
      </c>
      <c r="G4893" s="4">
        <v>2615.8098100000002</v>
      </c>
      <c r="H4893" s="5">
        <f t="shared" si="305"/>
        <v>0.27038755917305202</v>
      </c>
      <c r="I4893" s="4">
        <v>1207.8643199999999</v>
      </c>
      <c r="J4893" s="5">
        <f t="shared" si="306"/>
        <v>1.1656487129282866</v>
      </c>
      <c r="K4893" s="4">
        <v>2059.06441</v>
      </c>
      <c r="L4893" s="4">
        <v>2615.8098100000002</v>
      </c>
      <c r="M4893" s="5">
        <f t="shared" si="307"/>
        <v>0.27038755917305202</v>
      </c>
    </row>
    <row r="4894" spans="1:13" x14ac:dyDescent="0.25">
      <c r="A4894" s="1" t="s">
        <v>211</v>
      </c>
      <c r="B4894" s="1" t="s">
        <v>39</v>
      </c>
      <c r="C4894" s="4">
        <v>0</v>
      </c>
      <c r="D4894" s="4">
        <v>0</v>
      </c>
      <c r="E4894" s="5" t="str">
        <f t="shared" si="304"/>
        <v/>
      </c>
      <c r="F4894" s="4">
        <v>212.12754000000001</v>
      </c>
      <c r="G4894" s="4">
        <v>0</v>
      </c>
      <c r="H4894" s="5">
        <f t="shared" si="305"/>
        <v>-1</v>
      </c>
      <c r="I4894" s="4">
        <v>0</v>
      </c>
      <c r="J4894" s="5" t="str">
        <f t="shared" si="306"/>
        <v/>
      </c>
      <c r="K4894" s="4">
        <v>212.12754000000001</v>
      </c>
      <c r="L4894" s="4">
        <v>0</v>
      </c>
      <c r="M4894" s="5">
        <f t="shared" si="307"/>
        <v>-1</v>
      </c>
    </row>
    <row r="4895" spans="1:13" x14ac:dyDescent="0.25">
      <c r="A4895" s="1" t="s">
        <v>211</v>
      </c>
      <c r="B4895" s="1" t="s">
        <v>40</v>
      </c>
      <c r="C4895" s="4">
        <v>75.231859999999998</v>
      </c>
      <c r="D4895" s="4">
        <v>0</v>
      </c>
      <c r="E4895" s="5">
        <f t="shared" si="304"/>
        <v>-1</v>
      </c>
      <c r="F4895" s="4">
        <v>282.19882000000001</v>
      </c>
      <c r="G4895" s="4">
        <v>134.96725000000001</v>
      </c>
      <c r="H4895" s="5">
        <f t="shared" si="305"/>
        <v>-0.52172992785724626</v>
      </c>
      <c r="I4895" s="4">
        <v>142.42876000000001</v>
      </c>
      <c r="J4895" s="5">
        <f t="shared" si="306"/>
        <v>-5.23876638398032E-2</v>
      </c>
      <c r="K4895" s="4">
        <v>282.19882000000001</v>
      </c>
      <c r="L4895" s="4">
        <v>134.96725000000001</v>
      </c>
      <c r="M4895" s="5">
        <f t="shared" si="307"/>
        <v>-0.52172992785724626</v>
      </c>
    </row>
    <row r="4896" spans="1:13" x14ac:dyDescent="0.25">
      <c r="A4896" s="1" t="s">
        <v>211</v>
      </c>
      <c r="B4896" s="1" t="s">
        <v>41</v>
      </c>
      <c r="C4896" s="4">
        <v>0</v>
      </c>
      <c r="D4896" s="4">
        <v>0</v>
      </c>
      <c r="E4896" s="5" t="str">
        <f t="shared" si="304"/>
        <v/>
      </c>
      <c r="F4896" s="4">
        <v>0</v>
      </c>
      <c r="G4896" s="4">
        <v>0</v>
      </c>
      <c r="H4896" s="5" t="str">
        <f t="shared" si="305"/>
        <v/>
      </c>
      <c r="I4896" s="4">
        <v>1.8</v>
      </c>
      <c r="J4896" s="5">
        <f t="shared" si="306"/>
        <v>-1</v>
      </c>
      <c r="K4896" s="4">
        <v>0</v>
      </c>
      <c r="L4896" s="4">
        <v>0</v>
      </c>
      <c r="M4896" s="5" t="str">
        <f t="shared" si="307"/>
        <v/>
      </c>
    </row>
    <row r="4897" spans="1:13" x14ac:dyDescent="0.25">
      <c r="A4897" s="1" t="s">
        <v>211</v>
      </c>
      <c r="B4897" s="1" t="s">
        <v>42</v>
      </c>
      <c r="C4897" s="4">
        <v>0</v>
      </c>
      <c r="D4897" s="4">
        <v>0</v>
      </c>
      <c r="E4897" s="5" t="str">
        <f t="shared" si="304"/>
        <v/>
      </c>
      <c r="F4897" s="4">
        <v>97.095730000000003</v>
      </c>
      <c r="G4897" s="4">
        <v>471.61228</v>
      </c>
      <c r="H4897" s="5">
        <f t="shared" si="305"/>
        <v>3.8571886734874949</v>
      </c>
      <c r="I4897" s="4">
        <v>239.57080999999999</v>
      </c>
      <c r="J4897" s="5">
        <f t="shared" si="306"/>
        <v>0.96857154675897283</v>
      </c>
      <c r="K4897" s="4">
        <v>97.095730000000003</v>
      </c>
      <c r="L4897" s="4">
        <v>471.61228</v>
      </c>
      <c r="M4897" s="5">
        <f t="shared" si="307"/>
        <v>3.8571886734874949</v>
      </c>
    </row>
    <row r="4898" spans="1:13" x14ac:dyDescent="0.25">
      <c r="A4898" s="1" t="s">
        <v>211</v>
      </c>
      <c r="B4898" s="1" t="s">
        <v>44</v>
      </c>
      <c r="C4898" s="4">
        <v>0</v>
      </c>
      <c r="D4898" s="4">
        <v>0</v>
      </c>
      <c r="E4898" s="5" t="str">
        <f t="shared" si="304"/>
        <v/>
      </c>
      <c r="F4898" s="4">
        <v>94.67313</v>
      </c>
      <c r="G4898" s="4">
        <v>93.328000000000003</v>
      </c>
      <c r="H4898" s="5">
        <f t="shared" si="305"/>
        <v>-1.4208149661894542E-2</v>
      </c>
      <c r="I4898" s="4">
        <v>169.05600000000001</v>
      </c>
      <c r="J4898" s="5">
        <f t="shared" si="306"/>
        <v>-0.44794624266515237</v>
      </c>
      <c r="K4898" s="4">
        <v>94.67313</v>
      </c>
      <c r="L4898" s="4">
        <v>93.328000000000003</v>
      </c>
      <c r="M4898" s="5">
        <f t="shared" si="307"/>
        <v>-1.4208149661894542E-2</v>
      </c>
    </row>
    <row r="4899" spans="1:13" x14ac:dyDescent="0.25">
      <c r="A4899" s="1" t="s">
        <v>211</v>
      </c>
      <c r="B4899" s="1" t="s">
        <v>45</v>
      </c>
      <c r="C4899" s="4">
        <v>0</v>
      </c>
      <c r="D4899" s="4">
        <v>0</v>
      </c>
      <c r="E4899" s="5" t="str">
        <f t="shared" si="304"/>
        <v/>
      </c>
      <c r="F4899" s="4">
        <v>0</v>
      </c>
      <c r="G4899" s="4">
        <v>0</v>
      </c>
      <c r="H4899" s="5" t="str">
        <f t="shared" si="305"/>
        <v/>
      </c>
      <c r="I4899" s="4">
        <v>0</v>
      </c>
      <c r="J4899" s="5" t="str">
        <f t="shared" si="306"/>
        <v/>
      </c>
      <c r="K4899" s="4">
        <v>0</v>
      </c>
      <c r="L4899" s="4">
        <v>0</v>
      </c>
      <c r="M4899" s="5" t="str">
        <f t="shared" si="307"/>
        <v/>
      </c>
    </row>
    <row r="4900" spans="1:13" x14ac:dyDescent="0.25">
      <c r="A4900" s="1" t="s">
        <v>211</v>
      </c>
      <c r="B4900" s="1" t="s">
        <v>46</v>
      </c>
      <c r="C4900" s="4">
        <v>0</v>
      </c>
      <c r="D4900" s="4">
        <v>123.39385</v>
      </c>
      <c r="E4900" s="5" t="str">
        <f t="shared" si="304"/>
        <v/>
      </c>
      <c r="F4900" s="4">
        <v>183.93233000000001</v>
      </c>
      <c r="G4900" s="4">
        <v>1284.0896</v>
      </c>
      <c r="H4900" s="5">
        <f t="shared" si="305"/>
        <v>5.9813153565770625</v>
      </c>
      <c r="I4900" s="4">
        <v>559.07878000000005</v>
      </c>
      <c r="J4900" s="5">
        <f t="shared" si="306"/>
        <v>1.2967954534064052</v>
      </c>
      <c r="K4900" s="4">
        <v>183.93233000000001</v>
      </c>
      <c r="L4900" s="4">
        <v>1284.0896</v>
      </c>
      <c r="M4900" s="5">
        <f t="shared" si="307"/>
        <v>5.9813153565770625</v>
      </c>
    </row>
    <row r="4901" spans="1:13" x14ac:dyDescent="0.25">
      <c r="A4901" s="1" t="s">
        <v>211</v>
      </c>
      <c r="B4901" s="1" t="s">
        <v>47</v>
      </c>
      <c r="C4901" s="4">
        <v>0</v>
      </c>
      <c r="D4901" s="4">
        <v>0</v>
      </c>
      <c r="E4901" s="5" t="str">
        <f t="shared" si="304"/>
        <v/>
      </c>
      <c r="F4901" s="4">
        <v>245.71926999999999</v>
      </c>
      <c r="G4901" s="4">
        <v>268.22505000000001</v>
      </c>
      <c r="H4901" s="5">
        <f t="shared" si="305"/>
        <v>9.1591432776110704E-2</v>
      </c>
      <c r="I4901" s="4">
        <v>731.27530000000002</v>
      </c>
      <c r="J4901" s="5">
        <f t="shared" si="306"/>
        <v>-0.63320920315509088</v>
      </c>
      <c r="K4901" s="4">
        <v>245.71926999999999</v>
      </c>
      <c r="L4901" s="4">
        <v>268.22505000000001</v>
      </c>
      <c r="M4901" s="5">
        <f t="shared" si="307"/>
        <v>9.1591432776110704E-2</v>
      </c>
    </row>
    <row r="4902" spans="1:13" x14ac:dyDescent="0.25">
      <c r="A4902" s="1" t="s">
        <v>211</v>
      </c>
      <c r="B4902" s="1" t="s">
        <v>48</v>
      </c>
      <c r="C4902" s="4">
        <v>0</v>
      </c>
      <c r="D4902" s="4">
        <v>0</v>
      </c>
      <c r="E4902" s="5" t="str">
        <f t="shared" si="304"/>
        <v/>
      </c>
      <c r="F4902" s="4">
        <v>376.17509999999999</v>
      </c>
      <c r="G4902" s="4">
        <v>276.96807999999999</v>
      </c>
      <c r="H4902" s="5">
        <f t="shared" si="305"/>
        <v>-0.2637256426594955</v>
      </c>
      <c r="I4902" s="4">
        <v>293.63096999999999</v>
      </c>
      <c r="J4902" s="5">
        <f t="shared" si="306"/>
        <v>-5.6747726576661828E-2</v>
      </c>
      <c r="K4902" s="4">
        <v>376.17509999999999</v>
      </c>
      <c r="L4902" s="4">
        <v>276.96807999999999</v>
      </c>
      <c r="M4902" s="5">
        <f t="shared" si="307"/>
        <v>-0.2637256426594955</v>
      </c>
    </row>
    <row r="4903" spans="1:13" x14ac:dyDescent="0.25">
      <c r="A4903" s="1" t="s">
        <v>211</v>
      </c>
      <c r="B4903" s="1" t="s">
        <v>49</v>
      </c>
      <c r="C4903" s="4">
        <v>0</v>
      </c>
      <c r="D4903" s="4">
        <v>0</v>
      </c>
      <c r="E4903" s="5" t="str">
        <f t="shared" si="304"/>
        <v/>
      </c>
      <c r="F4903" s="4">
        <v>0</v>
      </c>
      <c r="G4903" s="4">
        <v>0</v>
      </c>
      <c r="H4903" s="5" t="str">
        <f t="shared" si="305"/>
        <v/>
      </c>
      <c r="I4903" s="4">
        <v>0</v>
      </c>
      <c r="J4903" s="5" t="str">
        <f t="shared" si="306"/>
        <v/>
      </c>
      <c r="K4903" s="4">
        <v>0</v>
      </c>
      <c r="L4903" s="4">
        <v>0</v>
      </c>
      <c r="M4903" s="5" t="str">
        <f t="shared" si="307"/>
        <v/>
      </c>
    </row>
    <row r="4904" spans="1:13" x14ac:dyDescent="0.25">
      <c r="A4904" s="1" t="s">
        <v>211</v>
      </c>
      <c r="B4904" s="1" t="s">
        <v>50</v>
      </c>
      <c r="C4904" s="4">
        <v>0</v>
      </c>
      <c r="D4904" s="4">
        <v>0</v>
      </c>
      <c r="E4904" s="5" t="str">
        <f t="shared" si="304"/>
        <v/>
      </c>
      <c r="F4904" s="4">
        <v>64.225269999999995</v>
      </c>
      <c r="G4904" s="4">
        <v>0</v>
      </c>
      <c r="H4904" s="5">
        <f t="shared" si="305"/>
        <v>-1</v>
      </c>
      <c r="I4904" s="4">
        <v>0</v>
      </c>
      <c r="J4904" s="5" t="str">
        <f t="shared" si="306"/>
        <v/>
      </c>
      <c r="K4904" s="4">
        <v>64.225269999999995</v>
      </c>
      <c r="L4904" s="4">
        <v>0</v>
      </c>
      <c r="M4904" s="5">
        <f t="shared" si="307"/>
        <v>-1</v>
      </c>
    </row>
    <row r="4905" spans="1:13" x14ac:dyDescent="0.25">
      <c r="A4905" s="1" t="s">
        <v>211</v>
      </c>
      <c r="B4905" s="1" t="s">
        <v>51</v>
      </c>
      <c r="C4905" s="4">
        <v>47.679389999999998</v>
      </c>
      <c r="D4905" s="4">
        <v>0</v>
      </c>
      <c r="E4905" s="5">
        <f t="shared" si="304"/>
        <v>-1</v>
      </c>
      <c r="F4905" s="4">
        <v>47.854900000000001</v>
      </c>
      <c r="G4905" s="4">
        <v>239.45571000000001</v>
      </c>
      <c r="H4905" s="5">
        <f t="shared" si="305"/>
        <v>4.0037866550760741</v>
      </c>
      <c r="I4905" s="4">
        <v>644.05340999999999</v>
      </c>
      <c r="J4905" s="5">
        <f t="shared" si="306"/>
        <v>-0.62820519807510999</v>
      </c>
      <c r="K4905" s="4">
        <v>47.854900000000001</v>
      </c>
      <c r="L4905" s="4">
        <v>239.45571000000001</v>
      </c>
      <c r="M4905" s="5">
        <f t="shared" si="307"/>
        <v>4.0037866550760741</v>
      </c>
    </row>
    <row r="4906" spans="1:13" x14ac:dyDescent="0.25">
      <c r="A4906" s="1" t="s">
        <v>211</v>
      </c>
      <c r="B4906" s="1" t="s">
        <v>52</v>
      </c>
      <c r="C4906" s="4">
        <v>0</v>
      </c>
      <c r="D4906" s="4">
        <v>0</v>
      </c>
      <c r="E4906" s="5" t="str">
        <f t="shared" si="304"/>
        <v/>
      </c>
      <c r="F4906" s="4">
        <v>0</v>
      </c>
      <c r="G4906" s="4">
        <v>0</v>
      </c>
      <c r="H4906" s="5" t="str">
        <f t="shared" si="305"/>
        <v/>
      </c>
      <c r="I4906" s="4">
        <v>24.360679999999999</v>
      </c>
      <c r="J4906" s="5">
        <f t="shared" si="306"/>
        <v>-1</v>
      </c>
      <c r="K4906" s="4">
        <v>0</v>
      </c>
      <c r="L4906" s="4">
        <v>0</v>
      </c>
      <c r="M4906" s="5" t="str">
        <f t="shared" si="307"/>
        <v/>
      </c>
    </row>
    <row r="4907" spans="1:13" x14ac:dyDescent="0.25">
      <c r="A4907" s="1" t="s">
        <v>211</v>
      </c>
      <c r="B4907" s="1" t="s">
        <v>53</v>
      </c>
      <c r="C4907" s="4">
        <v>0</v>
      </c>
      <c r="D4907" s="4">
        <v>0</v>
      </c>
      <c r="E4907" s="5" t="str">
        <f t="shared" si="304"/>
        <v/>
      </c>
      <c r="F4907" s="4">
        <v>0</v>
      </c>
      <c r="G4907" s="4">
        <v>26.883019999999998</v>
      </c>
      <c r="H4907" s="5" t="str">
        <f t="shared" si="305"/>
        <v/>
      </c>
      <c r="I4907" s="4">
        <v>267.10284999999999</v>
      </c>
      <c r="J4907" s="5">
        <f t="shared" si="306"/>
        <v>-0.89935330154657656</v>
      </c>
      <c r="K4907" s="4">
        <v>0</v>
      </c>
      <c r="L4907" s="4">
        <v>26.883019999999998</v>
      </c>
      <c r="M4907" s="5" t="str">
        <f t="shared" si="307"/>
        <v/>
      </c>
    </row>
    <row r="4908" spans="1:13" x14ac:dyDescent="0.25">
      <c r="A4908" s="1" t="s">
        <v>211</v>
      </c>
      <c r="B4908" s="1" t="s">
        <v>56</v>
      </c>
      <c r="C4908" s="4">
        <v>0</v>
      </c>
      <c r="D4908" s="4">
        <v>0</v>
      </c>
      <c r="E4908" s="5" t="str">
        <f t="shared" si="304"/>
        <v/>
      </c>
      <c r="F4908" s="4">
        <v>0</v>
      </c>
      <c r="G4908" s="4">
        <v>0</v>
      </c>
      <c r="H4908" s="5" t="str">
        <f t="shared" si="305"/>
        <v/>
      </c>
      <c r="I4908" s="4">
        <v>43.5</v>
      </c>
      <c r="J4908" s="5">
        <f t="shared" si="306"/>
        <v>-1</v>
      </c>
      <c r="K4908" s="4">
        <v>0</v>
      </c>
      <c r="L4908" s="4">
        <v>0</v>
      </c>
      <c r="M4908" s="5" t="str">
        <f t="shared" si="307"/>
        <v/>
      </c>
    </row>
    <row r="4909" spans="1:13" x14ac:dyDescent="0.25">
      <c r="A4909" s="1" t="s">
        <v>211</v>
      </c>
      <c r="B4909" s="1" t="s">
        <v>57</v>
      </c>
      <c r="C4909" s="4">
        <v>0</v>
      </c>
      <c r="D4909" s="4">
        <v>0</v>
      </c>
      <c r="E4909" s="5" t="str">
        <f t="shared" si="304"/>
        <v/>
      </c>
      <c r="F4909" s="4">
        <v>2.3316300000000001</v>
      </c>
      <c r="G4909" s="4">
        <v>133.91767999999999</v>
      </c>
      <c r="H4909" s="5">
        <f t="shared" si="305"/>
        <v>56.435219138542557</v>
      </c>
      <c r="I4909" s="4">
        <v>274.78183999999999</v>
      </c>
      <c r="J4909" s="5">
        <f t="shared" si="306"/>
        <v>-0.51263999105617752</v>
      </c>
      <c r="K4909" s="4">
        <v>2.3316300000000001</v>
      </c>
      <c r="L4909" s="4">
        <v>133.91767999999999</v>
      </c>
      <c r="M4909" s="5">
        <f t="shared" si="307"/>
        <v>56.435219138542557</v>
      </c>
    </row>
    <row r="4910" spans="1:13" x14ac:dyDescent="0.25">
      <c r="A4910" s="1" t="s">
        <v>211</v>
      </c>
      <c r="B4910" s="1" t="s">
        <v>58</v>
      </c>
      <c r="C4910" s="4">
        <v>0</v>
      </c>
      <c r="D4910" s="4">
        <v>0</v>
      </c>
      <c r="E4910" s="5" t="str">
        <f t="shared" si="304"/>
        <v/>
      </c>
      <c r="F4910" s="4">
        <v>0</v>
      </c>
      <c r="G4910" s="4">
        <v>0</v>
      </c>
      <c r="H4910" s="5" t="str">
        <f t="shared" si="305"/>
        <v/>
      </c>
      <c r="I4910" s="4">
        <v>0</v>
      </c>
      <c r="J4910" s="5" t="str">
        <f t="shared" si="306"/>
        <v/>
      </c>
      <c r="K4910" s="4">
        <v>0</v>
      </c>
      <c r="L4910" s="4">
        <v>0</v>
      </c>
      <c r="M4910" s="5" t="str">
        <f t="shared" si="307"/>
        <v/>
      </c>
    </row>
    <row r="4911" spans="1:13" x14ac:dyDescent="0.25">
      <c r="A4911" s="1" t="s">
        <v>211</v>
      </c>
      <c r="B4911" s="1" t="s">
        <v>78</v>
      </c>
      <c r="C4911" s="4">
        <v>0</v>
      </c>
      <c r="D4911" s="4">
        <v>0</v>
      </c>
      <c r="E4911" s="5" t="str">
        <f t="shared" si="304"/>
        <v/>
      </c>
      <c r="F4911" s="4">
        <v>87.866420000000005</v>
      </c>
      <c r="G4911" s="4">
        <v>0</v>
      </c>
      <c r="H4911" s="5">
        <f t="shared" si="305"/>
        <v>-1</v>
      </c>
      <c r="I4911" s="4">
        <v>26.69</v>
      </c>
      <c r="J4911" s="5">
        <f t="shared" si="306"/>
        <v>-1</v>
      </c>
      <c r="K4911" s="4">
        <v>87.866420000000005</v>
      </c>
      <c r="L4911" s="4">
        <v>0</v>
      </c>
      <c r="M4911" s="5">
        <f t="shared" si="307"/>
        <v>-1</v>
      </c>
    </row>
    <row r="4912" spans="1:13" x14ac:dyDescent="0.25">
      <c r="A4912" s="1" t="s">
        <v>211</v>
      </c>
      <c r="B4912" s="1" t="s">
        <v>60</v>
      </c>
      <c r="C4912" s="4">
        <v>0</v>
      </c>
      <c r="D4912" s="4">
        <v>0</v>
      </c>
      <c r="E4912" s="5" t="str">
        <f t="shared" si="304"/>
        <v/>
      </c>
      <c r="F4912" s="4">
        <v>53.92221</v>
      </c>
      <c r="G4912" s="4">
        <v>19.417649999999998</v>
      </c>
      <c r="H4912" s="5">
        <f t="shared" si="305"/>
        <v>-0.63989513782910601</v>
      </c>
      <c r="I4912" s="4">
        <v>57.260669999999998</v>
      </c>
      <c r="J4912" s="5">
        <f t="shared" si="306"/>
        <v>-0.6608902759957227</v>
      </c>
      <c r="K4912" s="4">
        <v>53.92221</v>
      </c>
      <c r="L4912" s="4">
        <v>19.417649999999998</v>
      </c>
      <c r="M4912" s="5">
        <f t="shared" si="307"/>
        <v>-0.63989513782910601</v>
      </c>
    </row>
    <row r="4913" spans="1:13" x14ac:dyDescent="0.25">
      <c r="A4913" s="1" t="s">
        <v>211</v>
      </c>
      <c r="B4913" s="1" t="s">
        <v>61</v>
      </c>
      <c r="C4913" s="4">
        <v>0</v>
      </c>
      <c r="D4913" s="4">
        <v>0</v>
      </c>
      <c r="E4913" s="5" t="str">
        <f t="shared" si="304"/>
        <v/>
      </c>
      <c r="F4913" s="4">
        <v>0</v>
      </c>
      <c r="G4913" s="4">
        <v>0</v>
      </c>
      <c r="H4913" s="5" t="str">
        <f t="shared" si="305"/>
        <v/>
      </c>
      <c r="I4913" s="4">
        <v>71.82611</v>
      </c>
      <c r="J4913" s="5">
        <f t="shared" si="306"/>
        <v>-1</v>
      </c>
      <c r="K4913" s="4">
        <v>0</v>
      </c>
      <c r="L4913" s="4">
        <v>0</v>
      </c>
      <c r="M4913" s="5" t="str">
        <f t="shared" si="307"/>
        <v/>
      </c>
    </row>
    <row r="4914" spans="1:13" x14ac:dyDescent="0.25">
      <c r="A4914" s="1" t="s">
        <v>211</v>
      </c>
      <c r="B4914" s="1" t="s">
        <v>62</v>
      </c>
      <c r="C4914" s="4">
        <v>0</v>
      </c>
      <c r="D4914" s="4">
        <v>0</v>
      </c>
      <c r="E4914" s="5" t="str">
        <f t="shared" si="304"/>
        <v/>
      </c>
      <c r="F4914" s="4">
        <v>2117.34069</v>
      </c>
      <c r="G4914" s="4">
        <v>984.03948000000003</v>
      </c>
      <c r="H4914" s="5">
        <f t="shared" si="305"/>
        <v>-0.53524745231245707</v>
      </c>
      <c r="I4914" s="4">
        <v>1129.2</v>
      </c>
      <c r="J4914" s="5">
        <f t="shared" si="306"/>
        <v>-0.12855164718384693</v>
      </c>
      <c r="K4914" s="4">
        <v>2117.34069</v>
      </c>
      <c r="L4914" s="4">
        <v>984.03948000000003</v>
      </c>
      <c r="M4914" s="5">
        <f t="shared" si="307"/>
        <v>-0.53524745231245707</v>
      </c>
    </row>
    <row r="4915" spans="1:13" x14ac:dyDescent="0.25">
      <c r="A4915" s="1" t="s">
        <v>211</v>
      </c>
      <c r="B4915" s="1" t="s">
        <v>64</v>
      </c>
      <c r="C4915" s="4">
        <v>0</v>
      </c>
      <c r="D4915" s="4">
        <v>0</v>
      </c>
      <c r="E4915" s="5" t="str">
        <f t="shared" si="304"/>
        <v/>
      </c>
      <c r="F4915" s="4">
        <v>0</v>
      </c>
      <c r="G4915" s="4">
        <v>178.19800000000001</v>
      </c>
      <c r="H4915" s="5" t="str">
        <f t="shared" si="305"/>
        <v/>
      </c>
      <c r="I4915" s="4">
        <v>0</v>
      </c>
      <c r="J4915" s="5" t="str">
        <f t="shared" si="306"/>
        <v/>
      </c>
      <c r="K4915" s="4">
        <v>0</v>
      </c>
      <c r="L4915" s="4">
        <v>178.19800000000001</v>
      </c>
      <c r="M4915" s="5" t="str">
        <f t="shared" si="307"/>
        <v/>
      </c>
    </row>
    <row r="4916" spans="1:13" x14ac:dyDescent="0.25">
      <c r="A4916" s="1" t="s">
        <v>211</v>
      </c>
      <c r="B4916" s="1" t="s">
        <v>65</v>
      </c>
      <c r="C4916" s="4">
        <v>0</v>
      </c>
      <c r="D4916" s="4">
        <v>0</v>
      </c>
      <c r="E4916" s="5" t="str">
        <f t="shared" si="304"/>
        <v/>
      </c>
      <c r="F4916" s="4">
        <v>0</v>
      </c>
      <c r="G4916" s="4">
        <v>0</v>
      </c>
      <c r="H4916" s="5" t="str">
        <f t="shared" si="305"/>
        <v/>
      </c>
      <c r="I4916" s="4">
        <v>23.54</v>
      </c>
      <c r="J4916" s="5">
        <f t="shared" si="306"/>
        <v>-1</v>
      </c>
      <c r="K4916" s="4">
        <v>0</v>
      </c>
      <c r="L4916" s="4">
        <v>0</v>
      </c>
      <c r="M4916" s="5" t="str">
        <f t="shared" si="307"/>
        <v/>
      </c>
    </row>
    <row r="4917" spans="1:13" x14ac:dyDescent="0.25">
      <c r="A4917" s="1" t="s">
        <v>211</v>
      </c>
      <c r="B4917" s="1" t="s">
        <v>79</v>
      </c>
      <c r="C4917" s="4">
        <v>0</v>
      </c>
      <c r="D4917" s="4">
        <v>0</v>
      </c>
      <c r="E4917" s="5" t="str">
        <f t="shared" si="304"/>
        <v/>
      </c>
      <c r="F4917" s="4">
        <v>0</v>
      </c>
      <c r="G4917" s="4">
        <v>0</v>
      </c>
      <c r="H4917" s="5" t="str">
        <f t="shared" si="305"/>
        <v/>
      </c>
      <c r="I4917" s="4">
        <v>0</v>
      </c>
      <c r="J4917" s="5" t="str">
        <f t="shared" si="306"/>
        <v/>
      </c>
      <c r="K4917" s="4">
        <v>0</v>
      </c>
      <c r="L4917" s="4">
        <v>0</v>
      </c>
      <c r="M4917" s="5" t="str">
        <f t="shared" si="307"/>
        <v/>
      </c>
    </row>
    <row r="4918" spans="1:13" x14ac:dyDescent="0.25">
      <c r="A4918" s="1" t="s">
        <v>211</v>
      </c>
      <c r="B4918" s="1" t="s">
        <v>66</v>
      </c>
      <c r="C4918" s="4">
        <v>0</v>
      </c>
      <c r="D4918" s="4">
        <v>0</v>
      </c>
      <c r="E4918" s="5" t="str">
        <f t="shared" si="304"/>
        <v/>
      </c>
      <c r="F4918" s="4">
        <v>0</v>
      </c>
      <c r="G4918" s="4">
        <v>52.17</v>
      </c>
      <c r="H4918" s="5" t="str">
        <f t="shared" si="305"/>
        <v/>
      </c>
      <c r="I4918" s="4">
        <v>8.9649800000000006</v>
      </c>
      <c r="J4918" s="5">
        <f t="shared" si="306"/>
        <v>4.8193102494372546</v>
      </c>
      <c r="K4918" s="4">
        <v>0</v>
      </c>
      <c r="L4918" s="4">
        <v>52.17</v>
      </c>
      <c r="M4918" s="5" t="str">
        <f t="shared" si="307"/>
        <v/>
      </c>
    </row>
    <row r="4919" spans="1:13" x14ac:dyDescent="0.25">
      <c r="A4919" s="1" t="s">
        <v>211</v>
      </c>
      <c r="B4919" s="1" t="s">
        <v>67</v>
      </c>
      <c r="C4919" s="4">
        <v>0</v>
      </c>
      <c r="D4919" s="4">
        <v>0</v>
      </c>
      <c r="E4919" s="5" t="str">
        <f t="shared" si="304"/>
        <v/>
      </c>
      <c r="F4919" s="4">
        <v>0</v>
      </c>
      <c r="G4919" s="4">
        <v>0</v>
      </c>
      <c r="H4919" s="5" t="str">
        <f t="shared" si="305"/>
        <v/>
      </c>
      <c r="I4919" s="4">
        <v>0</v>
      </c>
      <c r="J4919" s="5" t="str">
        <f t="shared" si="306"/>
        <v/>
      </c>
      <c r="K4919" s="4">
        <v>0</v>
      </c>
      <c r="L4919" s="4">
        <v>0</v>
      </c>
      <c r="M4919" s="5" t="str">
        <f t="shared" si="307"/>
        <v/>
      </c>
    </row>
    <row r="4920" spans="1:13" x14ac:dyDescent="0.25">
      <c r="A4920" s="1" t="s">
        <v>211</v>
      </c>
      <c r="B4920" s="1" t="s">
        <v>68</v>
      </c>
      <c r="C4920" s="4">
        <v>0</v>
      </c>
      <c r="D4920" s="4">
        <v>0</v>
      </c>
      <c r="E4920" s="5" t="str">
        <f t="shared" si="304"/>
        <v/>
      </c>
      <c r="F4920" s="4">
        <v>0</v>
      </c>
      <c r="G4920" s="4">
        <v>0</v>
      </c>
      <c r="H4920" s="5" t="str">
        <f t="shared" si="305"/>
        <v/>
      </c>
      <c r="I4920" s="4">
        <v>0</v>
      </c>
      <c r="J4920" s="5" t="str">
        <f t="shared" si="306"/>
        <v/>
      </c>
      <c r="K4920" s="4">
        <v>0</v>
      </c>
      <c r="L4920" s="4">
        <v>0</v>
      </c>
      <c r="M4920" s="5" t="str">
        <f t="shared" si="307"/>
        <v/>
      </c>
    </row>
    <row r="4921" spans="1:13" x14ac:dyDescent="0.25">
      <c r="A4921" s="1" t="s">
        <v>211</v>
      </c>
      <c r="B4921" s="1" t="s">
        <v>69</v>
      </c>
      <c r="C4921" s="4">
        <v>0</v>
      </c>
      <c r="D4921" s="4">
        <v>0</v>
      </c>
      <c r="E4921" s="5" t="str">
        <f t="shared" si="304"/>
        <v/>
      </c>
      <c r="F4921" s="4">
        <v>39.558199999999999</v>
      </c>
      <c r="G4921" s="4">
        <v>6.7246499999999996</v>
      </c>
      <c r="H4921" s="5">
        <f t="shared" si="305"/>
        <v>-0.83000616812696237</v>
      </c>
      <c r="I4921" s="4">
        <v>0</v>
      </c>
      <c r="J4921" s="5" t="str">
        <f t="shared" si="306"/>
        <v/>
      </c>
      <c r="K4921" s="4">
        <v>39.558199999999999</v>
      </c>
      <c r="L4921" s="4">
        <v>6.7246499999999996</v>
      </c>
      <c r="M4921" s="5">
        <f t="shared" si="307"/>
        <v>-0.83000616812696237</v>
      </c>
    </row>
    <row r="4922" spans="1:13" x14ac:dyDescent="0.25">
      <c r="A4922" s="1" t="s">
        <v>211</v>
      </c>
      <c r="B4922" s="1" t="s">
        <v>73</v>
      </c>
      <c r="C4922" s="4">
        <v>0</v>
      </c>
      <c r="D4922" s="4">
        <v>0</v>
      </c>
      <c r="E4922" s="5" t="str">
        <f t="shared" si="304"/>
        <v/>
      </c>
      <c r="F4922" s="4">
        <v>0</v>
      </c>
      <c r="G4922" s="4">
        <v>0</v>
      </c>
      <c r="H4922" s="5" t="str">
        <f t="shared" si="305"/>
        <v/>
      </c>
      <c r="I4922" s="4">
        <v>0</v>
      </c>
      <c r="J4922" s="5" t="str">
        <f t="shared" si="306"/>
        <v/>
      </c>
      <c r="K4922" s="4">
        <v>0</v>
      </c>
      <c r="L4922" s="4">
        <v>0</v>
      </c>
      <c r="M4922" s="5" t="str">
        <f t="shared" si="307"/>
        <v/>
      </c>
    </row>
    <row r="4923" spans="1:13" ht="13" x14ac:dyDescent="0.3">
      <c r="A4923" s="2" t="s">
        <v>211</v>
      </c>
      <c r="B4923" s="2" t="s">
        <v>74</v>
      </c>
      <c r="C4923" s="6">
        <v>586.46645999999998</v>
      </c>
      <c r="D4923" s="6">
        <v>1083.7676799999999</v>
      </c>
      <c r="E4923" s="7">
        <f t="shared" si="304"/>
        <v>0.84796191072887606</v>
      </c>
      <c r="F4923" s="6">
        <v>14190.950070000001</v>
      </c>
      <c r="G4923" s="6">
        <v>22506.046900000001</v>
      </c>
      <c r="H4923" s="7">
        <f t="shared" si="305"/>
        <v>0.58594363231383007</v>
      </c>
      <c r="I4923" s="6">
        <v>22194.331170000001</v>
      </c>
      <c r="J4923" s="7">
        <f t="shared" si="306"/>
        <v>1.4044835485799378E-2</v>
      </c>
      <c r="K4923" s="6">
        <v>14190.950070000001</v>
      </c>
      <c r="L4923" s="6">
        <v>22506.046900000001</v>
      </c>
      <c r="M4923" s="7">
        <f t="shared" si="307"/>
        <v>0.58594363231383007</v>
      </c>
    </row>
    <row r="4924" spans="1:13" x14ac:dyDescent="0.25">
      <c r="A4924" s="1" t="s">
        <v>212</v>
      </c>
      <c r="B4924" s="1" t="s">
        <v>3</v>
      </c>
      <c r="C4924" s="4">
        <v>0</v>
      </c>
      <c r="D4924" s="4">
        <v>0</v>
      </c>
      <c r="E4924" s="5" t="str">
        <f t="shared" si="304"/>
        <v/>
      </c>
      <c r="F4924" s="4">
        <v>70.863799999999998</v>
      </c>
      <c r="G4924" s="4">
        <v>143.52537000000001</v>
      </c>
      <c r="H4924" s="5">
        <f t="shared" si="305"/>
        <v>1.0253693705389777</v>
      </c>
      <c r="I4924" s="4">
        <v>333.39785000000001</v>
      </c>
      <c r="J4924" s="5">
        <f t="shared" si="306"/>
        <v>-0.56950721187914077</v>
      </c>
      <c r="K4924" s="4">
        <v>70.863799999999998</v>
      </c>
      <c r="L4924" s="4">
        <v>143.52537000000001</v>
      </c>
      <c r="M4924" s="5">
        <f t="shared" si="307"/>
        <v>1.0253693705389777</v>
      </c>
    </row>
    <row r="4925" spans="1:13" x14ac:dyDescent="0.25">
      <c r="A4925" s="1" t="s">
        <v>212</v>
      </c>
      <c r="B4925" s="1" t="s">
        <v>4</v>
      </c>
      <c r="C4925" s="4">
        <v>0</v>
      </c>
      <c r="D4925" s="4">
        <v>0</v>
      </c>
      <c r="E4925" s="5" t="str">
        <f t="shared" si="304"/>
        <v/>
      </c>
      <c r="F4925" s="4">
        <v>0</v>
      </c>
      <c r="G4925" s="4">
        <v>0</v>
      </c>
      <c r="H4925" s="5" t="str">
        <f t="shared" si="305"/>
        <v/>
      </c>
      <c r="I4925" s="4">
        <v>0</v>
      </c>
      <c r="J4925" s="5" t="str">
        <f t="shared" si="306"/>
        <v/>
      </c>
      <c r="K4925" s="4">
        <v>0</v>
      </c>
      <c r="L4925" s="4">
        <v>0</v>
      </c>
      <c r="M4925" s="5" t="str">
        <f t="shared" si="307"/>
        <v/>
      </c>
    </row>
    <row r="4926" spans="1:13" x14ac:dyDescent="0.25">
      <c r="A4926" s="1" t="s">
        <v>212</v>
      </c>
      <c r="B4926" s="1" t="s">
        <v>5</v>
      </c>
      <c r="C4926" s="4">
        <v>14.035</v>
      </c>
      <c r="D4926" s="4">
        <v>0</v>
      </c>
      <c r="E4926" s="5">
        <f t="shared" si="304"/>
        <v>-1</v>
      </c>
      <c r="F4926" s="4">
        <v>275.82877999999999</v>
      </c>
      <c r="G4926" s="4">
        <v>2319.2658799999999</v>
      </c>
      <c r="H4926" s="5">
        <f t="shared" si="305"/>
        <v>7.4083534720343547</v>
      </c>
      <c r="I4926" s="4">
        <v>2990.1653900000001</v>
      </c>
      <c r="J4926" s="5">
        <f t="shared" si="306"/>
        <v>-0.22436869620780409</v>
      </c>
      <c r="K4926" s="4">
        <v>275.82877999999999</v>
      </c>
      <c r="L4926" s="4">
        <v>2319.2658799999999</v>
      </c>
      <c r="M4926" s="5">
        <f t="shared" si="307"/>
        <v>7.4083534720343547</v>
      </c>
    </row>
    <row r="4927" spans="1:13" x14ac:dyDescent="0.25">
      <c r="A4927" s="1" t="s">
        <v>212</v>
      </c>
      <c r="B4927" s="1" t="s">
        <v>6</v>
      </c>
      <c r="C4927" s="4">
        <v>0</v>
      </c>
      <c r="D4927" s="4">
        <v>0</v>
      </c>
      <c r="E4927" s="5" t="str">
        <f t="shared" si="304"/>
        <v/>
      </c>
      <c r="F4927" s="4">
        <v>0</v>
      </c>
      <c r="G4927" s="4">
        <v>0</v>
      </c>
      <c r="H4927" s="5" t="str">
        <f t="shared" si="305"/>
        <v/>
      </c>
      <c r="I4927" s="4">
        <v>0</v>
      </c>
      <c r="J4927" s="5" t="str">
        <f t="shared" si="306"/>
        <v/>
      </c>
      <c r="K4927" s="4">
        <v>0</v>
      </c>
      <c r="L4927" s="4">
        <v>0</v>
      </c>
      <c r="M4927" s="5" t="str">
        <f t="shared" si="307"/>
        <v/>
      </c>
    </row>
    <row r="4928" spans="1:13" x14ac:dyDescent="0.25">
      <c r="A4928" s="1" t="s">
        <v>212</v>
      </c>
      <c r="B4928" s="1" t="s">
        <v>7</v>
      </c>
      <c r="C4928" s="4">
        <v>0</v>
      </c>
      <c r="D4928" s="4">
        <v>0</v>
      </c>
      <c r="E4928" s="5" t="str">
        <f t="shared" si="304"/>
        <v/>
      </c>
      <c r="F4928" s="4">
        <v>66.644000000000005</v>
      </c>
      <c r="G4928" s="4">
        <v>0</v>
      </c>
      <c r="H4928" s="5">
        <f t="shared" si="305"/>
        <v>-1</v>
      </c>
      <c r="I4928" s="4">
        <v>15.827450000000001</v>
      </c>
      <c r="J4928" s="5">
        <f t="shared" si="306"/>
        <v>-1</v>
      </c>
      <c r="K4928" s="4">
        <v>66.644000000000005</v>
      </c>
      <c r="L4928" s="4">
        <v>0</v>
      </c>
      <c r="M4928" s="5">
        <f t="shared" si="307"/>
        <v>-1</v>
      </c>
    </row>
    <row r="4929" spans="1:13" x14ac:dyDescent="0.25">
      <c r="A4929" s="1" t="s">
        <v>212</v>
      </c>
      <c r="B4929" s="1" t="s">
        <v>8</v>
      </c>
      <c r="C4929" s="4">
        <v>0</v>
      </c>
      <c r="D4929" s="4">
        <v>0</v>
      </c>
      <c r="E4929" s="5" t="str">
        <f t="shared" si="304"/>
        <v/>
      </c>
      <c r="F4929" s="4">
        <v>0</v>
      </c>
      <c r="G4929" s="4">
        <v>0</v>
      </c>
      <c r="H4929" s="5" t="str">
        <f t="shared" si="305"/>
        <v/>
      </c>
      <c r="I4929" s="4">
        <v>11.045</v>
      </c>
      <c r="J4929" s="5">
        <f t="shared" si="306"/>
        <v>-1</v>
      </c>
      <c r="K4929" s="4">
        <v>0</v>
      </c>
      <c r="L4929" s="4">
        <v>0</v>
      </c>
      <c r="M4929" s="5" t="str">
        <f t="shared" si="307"/>
        <v/>
      </c>
    </row>
    <row r="4930" spans="1:13" x14ac:dyDescent="0.25">
      <c r="A4930" s="1" t="s">
        <v>212</v>
      </c>
      <c r="B4930" s="1" t="s">
        <v>9</v>
      </c>
      <c r="C4930" s="4">
        <v>3.5866099999999999</v>
      </c>
      <c r="D4930" s="4">
        <v>58.620249999999999</v>
      </c>
      <c r="E4930" s="5">
        <f t="shared" si="304"/>
        <v>15.344194099720905</v>
      </c>
      <c r="F4930" s="4">
        <v>1884.59193</v>
      </c>
      <c r="G4930" s="4">
        <v>4183.3370299999997</v>
      </c>
      <c r="H4930" s="5">
        <f t="shared" si="305"/>
        <v>1.2197574782143952</v>
      </c>
      <c r="I4930" s="4">
        <v>5380.7196700000004</v>
      </c>
      <c r="J4930" s="5">
        <f t="shared" si="306"/>
        <v>-0.22253206140360038</v>
      </c>
      <c r="K4930" s="4">
        <v>1884.59193</v>
      </c>
      <c r="L4930" s="4">
        <v>4183.3370299999997</v>
      </c>
      <c r="M4930" s="5">
        <f t="shared" si="307"/>
        <v>1.2197574782143952</v>
      </c>
    </row>
    <row r="4931" spans="1:13" x14ac:dyDescent="0.25">
      <c r="A4931" s="1" t="s">
        <v>212</v>
      </c>
      <c r="B4931" s="1" t="s">
        <v>10</v>
      </c>
      <c r="C4931" s="4">
        <v>0</v>
      </c>
      <c r="D4931" s="4">
        <v>2.1644999999999999</v>
      </c>
      <c r="E4931" s="5" t="str">
        <f t="shared" si="304"/>
        <v/>
      </c>
      <c r="F4931" s="4">
        <v>148.71612999999999</v>
      </c>
      <c r="G4931" s="4">
        <v>122.37491</v>
      </c>
      <c r="H4931" s="5">
        <f t="shared" si="305"/>
        <v>-0.17712416265807884</v>
      </c>
      <c r="I4931" s="4">
        <v>362.49925999999999</v>
      </c>
      <c r="J4931" s="5">
        <f t="shared" si="306"/>
        <v>-0.66241335223691222</v>
      </c>
      <c r="K4931" s="4">
        <v>148.71612999999999</v>
      </c>
      <c r="L4931" s="4">
        <v>122.37491</v>
      </c>
      <c r="M4931" s="5">
        <f t="shared" si="307"/>
        <v>-0.17712416265807884</v>
      </c>
    </row>
    <row r="4932" spans="1:13" x14ac:dyDescent="0.25">
      <c r="A4932" s="1" t="s">
        <v>212</v>
      </c>
      <c r="B4932" s="1" t="s">
        <v>11</v>
      </c>
      <c r="C4932" s="4">
        <v>266.22969999999998</v>
      </c>
      <c r="D4932" s="4">
        <v>0</v>
      </c>
      <c r="E4932" s="5">
        <f t="shared" si="304"/>
        <v>-1</v>
      </c>
      <c r="F4932" s="4">
        <v>569.02107000000001</v>
      </c>
      <c r="G4932" s="4">
        <v>240.12388000000001</v>
      </c>
      <c r="H4932" s="5">
        <f t="shared" si="305"/>
        <v>-0.57800529249294752</v>
      </c>
      <c r="I4932" s="4">
        <v>435.31986000000001</v>
      </c>
      <c r="J4932" s="5">
        <f t="shared" si="306"/>
        <v>-0.44839668008714328</v>
      </c>
      <c r="K4932" s="4">
        <v>569.02107000000001</v>
      </c>
      <c r="L4932" s="4">
        <v>240.12388000000001</v>
      </c>
      <c r="M4932" s="5">
        <f t="shared" si="307"/>
        <v>-0.57800529249294752</v>
      </c>
    </row>
    <row r="4933" spans="1:13" x14ac:dyDescent="0.25">
      <c r="A4933" s="1" t="s">
        <v>212</v>
      </c>
      <c r="B4933" s="1" t="s">
        <v>12</v>
      </c>
      <c r="C4933" s="4">
        <v>111.89026</v>
      </c>
      <c r="D4933" s="4">
        <v>50.148899999999998</v>
      </c>
      <c r="E4933" s="5">
        <f t="shared" ref="E4933:E4996" si="308">IF(C4933=0,"",(D4933/C4933-1))</f>
        <v>-0.55180281107578089</v>
      </c>
      <c r="F4933" s="4">
        <v>319.19036</v>
      </c>
      <c r="G4933" s="4">
        <v>494.82981000000001</v>
      </c>
      <c r="H4933" s="5">
        <f t="shared" ref="H4933:H4996" si="309">IF(F4933=0,"",(G4933/F4933-1))</f>
        <v>0.55026552180335275</v>
      </c>
      <c r="I4933" s="4">
        <v>419.42380000000003</v>
      </c>
      <c r="J4933" s="5">
        <f t="shared" ref="J4933:J4996" si="310">IF(I4933=0,"",(G4933/I4933-1))</f>
        <v>0.17978476662506981</v>
      </c>
      <c r="K4933" s="4">
        <v>319.19036</v>
      </c>
      <c r="L4933" s="4">
        <v>494.82981000000001</v>
      </c>
      <c r="M4933" s="5">
        <f t="shared" ref="M4933:M4996" si="311">IF(K4933=0,"",(L4933/K4933-1))</f>
        <v>0.55026552180335275</v>
      </c>
    </row>
    <row r="4934" spans="1:13" x14ac:dyDescent="0.25">
      <c r="A4934" s="1" t="s">
        <v>212</v>
      </c>
      <c r="B4934" s="1" t="s">
        <v>13</v>
      </c>
      <c r="C4934" s="4">
        <v>0</v>
      </c>
      <c r="D4934" s="4">
        <v>0</v>
      </c>
      <c r="E4934" s="5" t="str">
        <f t="shared" si="308"/>
        <v/>
      </c>
      <c r="F4934" s="4">
        <v>0</v>
      </c>
      <c r="G4934" s="4">
        <v>0</v>
      </c>
      <c r="H4934" s="5" t="str">
        <f t="shared" si="309"/>
        <v/>
      </c>
      <c r="I4934" s="4">
        <v>0</v>
      </c>
      <c r="J4934" s="5" t="str">
        <f t="shared" si="310"/>
        <v/>
      </c>
      <c r="K4934" s="4">
        <v>0</v>
      </c>
      <c r="L4934" s="4">
        <v>0</v>
      </c>
      <c r="M4934" s="5" t="str">
        <f t="shared" si="311"/>
        <v/>
      </c>
    </row>
    <row r="4935" spans="1:13" x14ac:dyDescent="0.25">
      <c r="A4935" s="1" t="s">
        <v>212</v>
      </c>
      <c r="B4935" s="1" t="s">
        <v>15</v>
      </c>
      <c r="C4935" s="4">
        <v>0</v>
      </c>
      <c r="D4935" s="4">
        <v>0</v>
      </c>
      <c r="E4935" s="5" t="str">
        <f t="shared" si="308"/>
        <v/>
      </c>
      <c r="F4935" s="4">
        <v>116.04152999999999</v>
      </c>
      <c r="G4935" s="4">
        <v>0</v>
      </c>
      <c r="H4935" s="5">
        <f t="shared" si="309"/>
        <v>-1</v>
      </c>
      <c r="I4935" s="4">
        <v>33.610959999999999</v>
      </c>
      <c r="J4935" s="5">
        <f t="shared" si="310"/>
        <v>-1</v>
      </c>
      <c r="K4935" s="4">
        <v>116.04152999999999</v>
      </c>
      <c r="L4935" s="4">
        <v>0</v>
      </c>
      <c r="M4935" s="5">
        <f t="shared" si="311"/>
        <v>-1</v>
      </c>
    </row>
    <row r="4936" spans="1:13" x14ac:dyDescent="0.25">
      <c r="A4936" s="1" t="s">
        <v>212</v>
      </c>
      <c r="B4936" s="1" t="s">
        <v>17</v>
      </c>
      <c r="C4936" s="4">
        <v>0</v>
      </c>
      <c r="D4936" s="4">
        <v>0</v>
      </c>
      <c r="E4936" s="5" t="str">
        <f t="shared" si="308"/>
        <v/>
      </c>
      <c r="F4936" s="4">
        <v>269.69132000000002</v>
      </c>
      <c r="G4936" s="4">
        <v>22.22908</v>
      </c>
      <c r="H4936" s="5">
        <f t="shared" si="309"/>
        <v>-0.91757584189213059</v>
      </c>
      <c r="I4936" s="4">
        <v>65.221199999999996</v>
      </c>
      <c r="J4936" s="5">
        <f t="shared" si="310"/>
        <v>-0.65917401090442984</v>
      </c>
      <c r="K4936" s="4">
        <v>269.69132000000002</v>
      </c>
      <c r="L4936" s="4">
        <v>22.22908</v>
      </c>
      <c r="M4936" s="5">
        <f t="shared" si="311"/>
        <v>-0.91757584189213059</v>
      </c>
    </row>
    <row r="4937" spans="1:13" x14ac:dyDescent="0.25">
      <c r="A4937" s="1" t="s">
        <v>212</v>
      </c>
      <c r="B4937" s="1" t="s">
        <v>18</v>
      </c>
      <c r="C4937" s="4">
        <v>0</v>
      </c>
      <c r="D4937" s="4">
        <v>0</v>
      </c>
      <c r="E4937" s="5" t="str">
        <f t="shared" si="308"/>
        <v/>
      </c>
      <c r="F4937" s="4">
        <v>16.88391</v>
      </c>
      <c r="G4937" s="4">
        <v>43.394399999999997</v>
      </c>
      <c r="H4937" s="5">
        <f t="shared" si="309"/>
        <v>1.5701629539603088</v>
      </c>
      <c r="I4937" s="4">
        <v>0</v>
      </c>
      <c r="J4937" s="5" t="str">
        <f t="shared" si="310"/>
        <v/>
      </c>
      <c r="K4937" s="4">
        <v>16.88391</v>
      </c>
      <c r="L4937" s="4">
        <v>43.394399999999997</v>
      </c>
      <c r="M4937" s="5">
        <f t="shared" si="311"/>
        <v>1.5701629539603088</v>
      </c>
    </row>
    <row r="4938" spans="1:13" x14ac:dyDescent="0.25">
      <c r="A4938" s="1" t="s">
        <v>212</v>
      </c>
      <c r="B4938" s="1" t="s">
        <v>19</v>
      </c>
      <c r="C4938" s="4">
        <v>54.150539999999999</v>
      </c>
      <c r="D4938" s="4">
        <v>46.829880000000003</v>
      </c>
      <c r="E4938" s="5">
        <f t="shared" si="308"/>
        <v>-0.13519089560325703</v>
      </c>
      <c r="F4938" s="4">
        <v>1341.67002</v>
      </c>
      <c r="G4938" s="4">
        <v>1631.6633899999999</v>
      </c>
      <c r="H4938" s="5">
        <f t="shared" si="309"/>
        <v>0.21614358648335896</v>
      </c>
      <c r="I4938" s="4">
        <v>2011.61691</v>
      </c>
      <c r="J4938" s="5">
        <f t="shared" si="310"/>
        <v>-0.18887966098873177</v>
      </c>
      <c r="K4938" s="4">
        <v>1341.67002</v>
      </c>
      <c r="L4938" s="4">
        <v>1631.6633899999999</v>
      </c>
      <c r="M4938" s="5">
        <f t="shared" si="311"/>
        <v>0.21614358648335896</v>
      </c>
    </row>
    <row r="4939" spans="1:13" x14ac:dyDescent="0.25">
      <c r="A4939" s="1" t="s">
        <v>212</v>
      </c>
      <c r="B4939" s="1" t="s">
        <v>20</v>
      </c>
      <c r="C4939" s="4">
        <v>0</v>
      </c>
      <c r="D4939" s="4">
        <v>0</v>
      </c>
      <c r="E4939" s="5" t="str">
        <f t="shared" si="308"/>
        <v/>
      </c>
      <c r="F4939" s="4">
        <v>0</v>
      </c>
      <c r="G4939" s="4">
        <v>0</v>
      </c>
      <c r="H4939" s="5" t="str">
        <f t="shared" si="309"/>
        <v/>
      </c>
      <c r="I4939" s="4">
        <v>0</v>
      </c>
      <c r="J4939" s="5" t="str">
        <f t="shared" si="310"/>
        <v/>
      </c>
      <c r="K4939" s="4">
        <v>0</v>
      </c>
      <c r="L4939" s="4">
        <v>0</v>
      </c>
      <c r="M4939" s="5" t="str">
        <f t="shared" si="311"/>
        <v/>
      </c>
    </row>
    <row r="4940" spans="1:13" x14ac:dyDescent="0.25">
      <c r="A4940" s="1" t="s">
        <v>212</v>
      </c>
      <c r="B4940" s="1" t="s">
        <v>21</v>
      </c>
      <c r="C4940" s="4">
        <v>0</v>
      </c>
      <c r="D4940" s="4">
        <v>0</v>
      </c>
      <c r="E4940" s="5" t="str">
        <f t="shared" si="308"/>
        <v/>
      </c>
      <c r="F4940" s="4">
        <v>0</v>
      </c>
      <c r="G4940" s="4">
        <v>0</v>
      </c>
      <c r="H4940" s="5" t="str">
        <f t="shared" si="309"/>
        <v/>
      </c>
      <c r="I4940" s="4">
        <v>0</v>
      </c>
      <c r="J4940" s="5" t="str">
        <f t="shared" si="310"/>
        <v/>
      </c>
      <c r="K4940" s="4">
        <v>0</v>
      </c>
      <c r="L4940" s="4">
        <v>0</v>
      </c>
      <c r="M4940" s="5" t="str">
        <f t="shared" si="311"/>
        <v/>
      </c>
    </row>
    <row r="4941" spans="1:13" x14ac:dyDescent="0.25">
      <c r="A4941" s="1" t="s">
        <v>212</v>
      </c>
      <c r="B4941" s="1" t="s">
        <v>22</v>
      </c>
      <c r="C4941" s="4">
        <v>0</v>
      </c>
      <c r="D4941" s="4">
        <v>0</v>
      </c>
      <c r="E4941" s="5" t="str">
        <f t="shared" si="308"/>
        <v/>
      </c>
      <c r="F4941" s="4">
        <v>29.309239999999999</v>
      </c>
      <c r="G4941" s="4">
        <v>0</v>
      </c>
      <c r="H4941" s="5">
        <f t="shared" si="309"/>
        <v>-1</v>
      </c>
      <c r="I4941" s="4">
        <v>2.71</v>
      </c>
      <c r="J4941" s="5">
        <f t="shared" si="310"/>
        <v>-1</v>
      </c>
      <c r="K4941" s="4">
        <v>29.309239999999999</v>
      </c>
      <c r="L4941" s="4">
        <v>0</v>
      </c>
      <c r="M4941" s="5">
        <f t="shared" si="311"/>
        <v>-1</v>
      </c>
    </row>
    <row r="4942" spans="1:13" x14ac:dyDescent="0.25">
      <c r="A4942" s="1" t="s">
        <v>212</v>
      </c>
      <c r="B4942" s="1" t="s">
        <v>23</v>
      </c>
      <c r="C4942" s="4">
        <v>14.3856</v>
      </c>
      <c r="D4942" s="4">
        <v>15.94</v>
      </c>
      <c r="E4942" s="5">
        <f t="shared" si="308"/>
        <v>0.10805249694138586</v>
      </c>
      <c r="F4942" s="4">
        <v>972.23964999999998</v>
      </c>
      <c r="G4942" s="4">
        <v>1014.91096</v>
      </c>
      <c r="H4942" s="5">
        <f t="shared" si="309"/>
        <v>4.3889703531428736E-2</v>
      </c>
      <c r="I4942" s="4">
        <v>866.73014000000001</v>
      </c>
      <c r="J4942" s="5">
        <f t="shared" si="310"/>
        <v>0.17096534799170593</v>
      </c>
      <c r="K4942" s="4">
        <v>972.23964999999998</v>
      </c>
      <c r="L4942" s="4">
        <v>1014.91096</v>
      </c>
      <c r="M4942" s="5">
        <f t="shared" si="311"/>
        <v>4.3889703531428736E-2</v>
      </c>
    </row>
    <row r="4943" spans="1:13" x14ac:dyDescent="0.25">
      <c r="A4943" s="1" t="s">
        <v>212</v>
      </c>
      <c r="B4943" s="1" t="s">
        <v>24</v>
      </c>
      <c r="C4943" s="4">
        <v>0</v>
      </c>
      <c r="D4943" s="4">
        <v>0</v>
      </c>
      <c r="E4943" s="5" t="str">
        <f t="shared" si="308"/>
        <v/>
      </c>
      <c r="F4943" s="4">
        <v>0</v>
      </c>
      <c r="G4943" s="4">
        <v>0</v>
      </c>
      <c r="H4943" s="5" t="str">
        <f t="shared" si="309"/>
        <v/>
      </c>
      <c r="I4943" s="4">
        <v>65.520179999999996</v>
      </c>
      <c r="J4943" s="5">
        <f t="shared" si="310"/>
        <v>-1</v>
      </c>
      <c r="K4943" s="4">
        <v>0</v>
      </c>
      <c r="L4943" s="4">
        <v>0</v>
      </c>
      <c r="M4943" s="5" t="str">
        <f t="shared" si="311"/>
        <v/>
      </c>
    </row>
    <row r="4944" spans="1:13" x14ac:dyDescent="0.25">
      <c r="A4944" s="1" t="s">
        <v>212</v>
      </c>
      <c r="B4944" s="1" t="s">
        <v>25</v>
      </c>
      <c r="C4944" s="4">
        <v>0</v>
      </c>
      <c r="D4944" s="4">
        <v>0</v>
      </c>
      <c r="E4944" s="5" t="str">
        <f t="shared" si="308"/>
        <v/>
      </c>
      <c r="F4944" s="4">
        <v>25.986999999999998</v>
      </c>
      <c r="G4944" s="4">
        <v>45.343000000000004</v>
      </c>
      <c r="H4944" s="5">
        <f t="shared" si="309"/>
        <v>0.74483395543925823</v>
      </c>
      <c r="I4944" s="4">
        <v>0</v>
      </c>
      <c r="J4944" s="5" t="str">
        <f t="shared" si="310"/>
        <v/>
      </c>
      <c r="K4944" s="4">
        <v>25.986999999999998</v>
      </c>
      <c r="L4944" s="4">
        <v>45.343000000000004</v>
      </c>
      <c r="M4944" s="5">
        <f t="shared" si="311"/>
        <v>0.74483395543925823</v>
      </c>
    </row>
    <row r="4945" spans="1:13" x14ac:dyDescent="0.25">
      <c r="A4945" s="1" t="s">
        <v>212</v>
      </c>
      <c r="B4945" s="1" t="s">
        <v>26</v>
      </c>
      <c r="C4945" s="4">
        <v>0</v>
      </c>
      <c r="D4945" s="4">
        <v>0</v>
      </c>
      <c r="E4945" s="5" t="str">
        <f t="shared" si="308"/>
        <v/>
      </c>
      <c r="F4945" s="4">
        <v>0</v>
      </c>
      <c r="G4945" s="4">
        <v>0</v>
      </c>
      <c r="H4945" s="5" t="str">
        <f t="shared" si="309"/>
        <v/>
      </c>
      <c r="I4945" s="4">
        <v>0</v>
      </c>
      <c r="J4945" s="5" t="str">
        <f t="shared" si="310"/>
        <v/>
      </c>
      <c r="K4945" s="4">
        <v>0</v>
      </c>
      <c r="L4945" s="4">
        <v>0</v>
      </c>
      <c r="M4945" s="5" t="str">
        <f t="shared" si="311"/>
        <v/>
      </c>
    </row>
    <row r="4946" spans="1:13" x14ac:dyDescent="0.25">
      <c r="A4946" s="1" t="s">
        <v>212</v>
      </c>
      <c r="B4946" s="1" t="s">
        <v>27</v>
      </c>
      <c r="C4946" s="4">
        <v>0</v>
      </c>
      <c r="D4946" s="4">
        <v>0</v>
      </c>
      <c r="E4946" s="5" t="str">
        <f t="shared" si="308"/>
        <v/>
      </c>
      <c r="F4946" s="4">
        <v>14.3001</v>
      </c>
      <c r="G4946" s="4">
        <v>0</v>
      </c>
      <c r="H4946" s="5">
        <f t="shared" si="309"/>
        <v>-1</v>
      </c>
      <c r="I4946" s="4">
        <v>4.6079999999999997</v>
      </c>
      <c r="J4946" s="5">
        <f t="shared" si="310"/>
        <v>-1</v>
      </c>
      <c r="K4946" s="4">
        <v>14.3001</v>
      </c>
      <c r="L4946" s="4">
        <v>0</v>
      </c>
      <c r="M4946" s="5">
        <f t="shared" si="311"/>
        <v>-1</v>
      </c>
    </row>
    <row r="4947" spans="1:13" x14ac:dyDescent="0.25">
      <c r="A4947" s="1" t="s">
        <v>212</v>
      </c>
      <c r="B4947" s="1" t="s">
        <v>29</v>
      </c>
      <c r="C4947" s="4">
        <v>0</v>
      </c>
      <c r="D4947" s="4">
        <v>0</v>
      </c>
      <c r="E4947" s="5" t="str">
        <f t="shared" si="308"/>
        <v/>
      </c>
      <c r="F4947" s="4">
        <v>0</v>
      </c>
      <c r="G4947" s="4">
        <v>0</v>
      </c>
      <c r="H4947" s="5" t="str">
        <f t="shared" si="309"/>
        <v/>
      </c>
      <c r="I4947" s="4">
        <v>0</v>
      </c>
      <c r="J4947" s="5" t="str">
        <f t="shared" si="310"/>
        <v/>
      </c>
      <c r="K4947" s="4">
        <v>0</v>
      </c>
      <c r="L4947" s="4">
        <v>0</v>
      </c>
      <c r="M4947" s="5" t="str">
        <f t="shared" si="311"/>
        <v/>
      </c>
    </row>
    <row r="4948" spans="1:13" x14ac:dyDescent="0.25">
      <c r="A4948" s="1" t="s">
        <v>212</v>
      </c>
      <c r="B4948" s="1" t="s">
        <v>30</v>
      </c>
      <c r="C4948" s="4">
        <v>0</v>
      </c>
      <c r="D4948" s="4">
        <v>0</v>
      </c>
      <c r="E4948" s="5" t="str">
        <f t="shared" si="308"/>
        <v/>
      </c>
      <c r="F4948" s="4">
        <v>189.84375</v>
      </c>
      <c r="G4948" s="4">
        <v>120.45943</v>
      </c>
      <c r="H4948" s="5">
        <f t="shared" si="309"/>
        <v>-0.3654811917695473</v>
      </c>
      <c r="I4948" s="4">
        <v>514.81754000000001</v>
      </c>
      <c r="J4948" s="5">
        <f t="shared" si="310"/>
        <v>-0.7660152954384577</v>
      </c>
      <c r="K4948" s="4">
        <v>189.84375</v>
      </c>
      <c r="L4948" s="4">
        <v>120.45943</v>
      </c>
      <c r="M4948" s="5">
        <f t="shared" si="311"/>
        <v>-0.3654811917695473</v>
      </c>
    </row>
    <row r="4949" spans="1:13" x14ac:dyDescent="0.25">
      <c r="A4949" s="1" t="s">
        <v>212</v>
      </c>
      <c r="B4949" s="1" t="s">
        <v>31</v>
      </c>
      <c r="C4949" s="4">
        <v>399.25220999999999</v>
      </c>
      <c r="D4949" s="4">
        <v>327.09303999999997</v>
      </c>
      <c r="E4949" s="5">
        <f t="shared" si="308"/>
        <v>-0.18073580607105477</v>
      </c>
      <c r="F4949" s="4">
        <v>3243.7739999999999</v>
      </c>
      <c r="G4949" s="4">
        <v>4624.24611</v>
      </c>
      <c r="H4949" s="5">
        <f t="shared" si="309"/>
        <v>0.42557592175040559</v>
      </c>
      <c r="I4949" s="4">
        <v>6648.2870700000003</v>
      </c>
      <c r="J4949" s="5">
        <f t="shared" si="310"/>
        <v>-0.30444548177430009</v>
      </c>
      <c r="K4949" s="4">
        <v>3243.7739999999999</v>
      </c>
      <c r="L4949" s="4">
        <v>4624.24611</v>
      </c>
      <c r="M4949" s="5">
        <f t="shared" si="311"/>
        <v>0.42557592175040559</v>
      </c>
    </row>
    <row r="4950" spans="1:13" x14ac:dyDescent="0.25">
      <c r="A4950" s="1" t="s">
        <v>212</v>
      </c>
      <c r="B4950" s="1" t="s">
        <v>32</v>
      </c>
      <c r="C4950" s="4">
        <v>0</v>
      </c>
      <c r="D4950" s="4">
        <v>0</v>
      </c>
      <c r="E4950" s="5" t="str">
        <f t="shared" si="308"/>
        <v/>
      </c>
      <c r="F4950" s="4">
        <v>0</v>
      </c>
      <c r="G4950" s="4">
        <v>0</v>
      </c>
      <c r="H4950" s="5" t="str">
        <f t="shared" si="309"/>
        <v/>
      </c>
      <c r="I4950" s="4">
        <v>0</v>
      </c>
      <c r="J4950" s="5" t="str">
        <f t="shared" si="310"/>
        <v/>
      </c>
      <c r="K4950" s="4">
        <v>0</v>
      </c>
      <c r="L4950" s="4">
        <v>0</v>
      </c>
      <c r="M4950" s="5" t="str">
        <f t="shared" si="311"/>
        <v/>
      </c>
    </row>
    <row r="4951" spans="1:13" x14ac:dyDescent="0.25">
      <c r="A4951" s="1" t="s">
        <v>212</v>
      </c>
      <c r="B4951" s="1" t="s">
        <v>34</v>
      </c>
      <c r="C4951" s="4">
        <v>12.70312</v>
      </c>
      <c r="D4951" s="4">
        <v>76.232810000000001</v>
      </c>
      <c r="E4951" s="5">
        <f t="shared" si="308"/>
        <v>5.0011091763283346</v>
      </c>
      <c r="F4951" s="4">
        <v>624.15497000000005</v>
      </c>
      <c r="G4951" s="4">
        <v>1070.6097500000001</v>
      </c>
      <c r="H4951" s="5">
        <f t="shared" si="309"/>
        <v>0.71529476085081889</v>
      </c>
      <c r="I4951" s="4">
        <v>1035.43885</v>
      </c>
      <c r="J4951" s="5">
        <f t="shared" si="310"/>
        <v>3.3967143496692387E-2</v>
      </c>
      <c r="K4951" s="4">
        <v>624.15497000000005</v>
      </c>
      <c r="L4951" s="4">
        <v>1070.6097500000001</v>
      </c>
      <c r="M4951" s="5">
        <f t="shared" si="311"/>
        <v>0.71529476085081889</v>
      </c>
    </row>
    <row r="4952" spans="1:13" x14ac:dyDescent="0.25">
      <c r="A4952" s="1" t="s">
        <v>212</v>
      </c>
      <c r="B4952" s="1" t="s">
        <v>36</v>
      </c>
      <c r="C4952" s="4">
        <v>0</v>
      </c>
      <c r="D4952" s="4">
        <v>0</v>
      </c>
      <c r="E4952" s="5" t="str">
        <f t="shared" si="308"/>
        <v/>
      </c>
      <c r="F4952" s="4">
        <v>17.54975</v>
      </c>
      <c r="G4952" s="4">
        <v>125.774</v>
      </c>
      <c r="H4952" s="5">
        <f t="shared" si="309"/>
        <v>6.1667117765210335</v>
      </c>
      <c r="I4952" s="4">
        <v>126.03816</v>
      </c>
      <c r="J4952" s="5">
        <f t="shared" si="310"/>
        <v>-2.0958731863429669E-3</v>
      </c>
      <c r="K4952" s="4">
        <v>17.54975</v>
      </c>
      <c r="L4952" s="4">
        <v>125.774</v>
      </c>
      <c r="M4952" s="5">
        <f t="shared" si="311"/>
        <v>6.1667117765210335</v>
      </c>
    </row>
    <row r="4953" spans="1:13" x14ac:dyDescent="0.25">
      <c r="A4953" s="1" t="s">
        <v>212</v>
      </c>
      <c r="B4953" s="1" t="s">
        <v>37</v>
      </c>
      <c r="C4953" s="4">
        <v>781.23986000000002</v>
      </c>
      <c r="D4953" s="4">
        <v>950.25073999999995</v>
      </c>
      <c r="E4953" s="5">
        <f t="shared" si="308"/>
        <v>0.21633673427774136</v>
      </c>
      <c r="F4953" s="4">
        <v>15981.24799</v>
      </c>
      <c r="G4953" s="4">
        <v>14849.683709999999</v>
      </c>
      <c r="H4953" s="5">
        <f t="shared" si="309"/>
        <v>-7.0805751885463342E-2</v>
      </c>
      <c r="I4953" s="4">
        <v>18466.685229999999</v>
      </c>
      <c r="J4953" s="5">
        <f t="shared" si="310"/>
        <v>-0.19586631141164468</v>
      </c>
      <c r="K4953" s="4">
        <v>15981.24799</v>
      </c>
      <c r="L4953" s="4">
        <v>14849.683709999999</v>
      </c>
      <c r="M4953" s="5">
        <f t="shared" si="311"/>
        <v>-7.0805751885463342E-2</v>
      </c>
    </row>
    <row r="4954" spans="1:13" x14ac:dyDescent="0.25">
      <c r="A4954" s="1" t="s">
        <v>212</v>
      </c>
      <c r="B4954" s="1" t="s">
        <v>38</v>
      </c>
      <c r="C4954" s="4">
        <v>311.31450000000001</v>
      </c>
      <c r="D4954" s="4">
        <v>112.13325</v>
      </c>
      <c r="E4954" s="5">
        <f t="shared" si="308"/>
        <v>-0.63980717248955643</v>
      </c>
      <c r="F4954" s="4">
        <v>3206.2175699999998</v>
      </c>
      <c r="G4954" s="4">
        <v>4537.0182199999999</v>
      </c>
      <c r="H4954" s="5">
        <f t="shared" si="309"/>
        <v>0.41506872847683884</v>
      </c>
      <c r="I4954" s="4">
        <v>4769.1549199999999</v>
      </c>
      <c r="J4954" s="5">
        <f t="shared" si="310"/>
        <v>-4.8674598308079298E-2</v>
      </c>
      <c r="K4954" s="4">
        <v>3206.2175699999998</v>
      </c>
      <c r="L4954" s="4">
        <v>4537.0182199999999</v>
      </c>
      <c r="M4954" s="5">
        <f t="shared" si="311"/>
        <v>0.41506872847683884</v>
      </c>
    </row>
    <row r="4955" spans="1:13" x14ac:dyDescent="0.25">
      <c r="A4955" s="1" t="s">
        <v>212</v>
      </c>
      <c r="B4955" s="1" t="s">
        <v>39</v>
      </c>
      <c r="C4955" s="4">
        <v>0</v>
      </c>
      <c r="D4955" s="4">
        <v>0</v>
      </c>
      <c r="E4955" s="5" t="str">
        <f t="shared" si="308"/>
        <v/>
      </c>
      <c r="F4955" s="4">
        <v>0</v>
      </c>
      <c r="G4955" s="4">
        <v>0</v>
      </c>
      <c r="H4955" s="5" t="str">
        <f t="shared" si="309"/>
        <v/>
      </c>
      <c r="I4955" s="4">
        <v>27.715309999999999</v>
      </c>
      <c r="J4955" s="5">
        <f t="shared" si="310"/>
        <v>-1</v>
      </c>
      <c r="K4955" s="4">
        <v>0</v>
      </c>
      <c r="L4955" s="4">
        <v>0</v>
      </c>
      <c r="M4955" s="5" t="str">
        <f t="shared" si="311"/>
        <v/>
      </c>
    </row>
    <row r="4956" spans="1:13" x14ac:dyDescent="0.25">
      <c r="A4956" s="1" t="s">
        <v>212</v>
      </c>
      <c r="B4956" s="1" t="s">
        <v>40</v>
      </c>
      <c r="C4956" s="4">
        <v>23.237660000000002</v>
      </c>
      <c r="D4956" s="4">
        <v>0</v>
      </c>
      <c r="E4956" s="5">
        <f t="shared" si="308"/>
        <v>-1</v>
      </c>
      <c r="F4956" s="4">
        <v>123.61126</v>
      </c>
      <c r="G4956" s="4">
        <v>54.943489999999997</v>
      </c>
      <c r="H4956" s="5">
        <f t="shared" si="309"/>
        <v>-0.55551387470688351</v>
      </c>
      <c r="I4956" s="4">
        <v>98.682519999999997</v>
      </c>
      <c r="J4956" s="5">
        <f t="shared" si="310"/>
        <v>-0.44322976348800169</v>
      </c>
      <c r="K4956" s="4">
        <v>123.61126</v>
      </c>
      <c r="L4956" s="4">
        <v>54.943489999999997</v>
      </c>
      <c r="M4956" s="5">
        <f t="shared" si="311"/>
        <v>-0.55551387470688351</v>
      </c>
    </row>
    <row r="4957" spans="1:13" x14ac:dyDescent="0.25">
      <c r="A4957" s="1" t="s">
        <v>212</v>
      </c>
      <c r="B4957" s="1" t="s">
        <v>41</v>
      </c>
      <c r="C4957" s="4">
        <v>0</v>
      </c>
      <c r="D4957" s="4">
        <v>0</v>
      </c>
      <c r="E4957" s="5" t="str">
        <f t="shared" si="308"/>
        <v/>
      </c>
      <c r="F4957" s="4">
        <v>0</v>
      </c>
      <c r="G4957" s="4">
        <v>0</v>
      </c>
      <c r="H4957" s="5" t="str">
        <f t="shared" si="309"/>
        <v/>
      </c>
      <c r="I4957" s="4">
        <v>8.7620000000000005</v>
      </c>
      <c r="J4957" s="5">
        <f t="shared" si="310"/>
        <v>-1</v>
      </c>
      <c r="K4957" s="4">
        <v>0</v>
      </c>
      <c r="L4957" s="4">
        <v>0</v>
      </c>
      <c r="M4957" s="5" t="str">
        <f t="shared" si="311"/>
        <v/>
      </c>
    </row>
    <row r="4958" spans="1:13" x14ac:dyDescent="0.25">
      <c r="A4958" s="1" t="s">
        <v>212</v>
      </c>
      <c r="B4958" s="1" t="s">
        <v>42</v>
      </c>
      <c r="C4958" s="4">
        <v>35.677199999999999</v>
      </c>
      <c r="D4958" s="4">
        <v>291.43</v>
      </c>
      <c r="E4958" s="5">
        <f t="shared" si="308"/>
        <v>7.1685221934456749</v>
      </c>
      <c r="F4958" s="4">
        <v>419.64643000000001</v>
      </c>
      <c r="G4958" s="4">
        <v>1340.0455899999999</v>
      </c>
      <c r="H4958" s="5">
        <f t="shared" si="309"/>
        <v>2.1932729416999925</v>
      </c>
      <c r="I4958" s="4">
        <v>695.76927999999998</v>
      </c>
      <c r="J4958" s="5">
        <f t="shared" si="310"/>
        <v>0.92599131424715964</v>
      </c>
      <c r="K4958" s="4">
        <v>419.64643000000001</v>
      </c>
      <c r="L4958" s="4">
        <v>1340.0455899999999</v>
      </c>
      <c r="M4958" s="5">
        <f t="shared" si="311"/>
        <v>2.1932729416999925</v>
      </c>
    </row>
    <row r="4959" spans="1:13" x14ac:dyDescent="0.25">
      <c r="A4959" s="1" t="s">
        <v>212</v>
      </c>
      <c r="B4959" s="1" t="s">
        <v>43</v>
      </c>
      <c r="C4959" s="4">
        <v>0</v>
      </c>
      <c r="D4959" s="4">
        <v>0</v>
      </c>
      <c r="E4959" s="5" t="str">
        <f t="shared" si="308"/>
        <v/>
      </c>
      <c r="F4959" s="4">
        <v>0</v>
      </c>
      <c r="G4959" s="4">
        <v>36.91778</v>
      </c>
      <c r="H4959" s="5" t="str">
        <f t="shared" si="309"/>
        <v/>
      </c>
      <c r="I4959" s="4">
        <v>0</v>
      </c>
      <c r="J4959" s="5" t="str">
        <f t="shared" si="310"/>
        <v/>
      </c>
      <c r="K4959" s="4">
        <v>0</v>
      </c>
      <c r="L4959" s="4">
        <v>36.91778</v>
      </c>
      <c r="M4959" s="5" t="str">
        <f t="shared" si="311"/>
        <v/>
      </c>
    </row>
    <row r="4960" spans="1:13" x14ac:dyDescent="0.25">
      <c r="A4960" s="1" t="s">
        <v>212</v>
      </c>
      <c r="B4960" s="1" t="s">
        <v>44</v>
      </c>
      <c r="C4960" s="4">
        <v>0</v>
      </c>
      <c r="D4960" s="4">
        <v>0</v>
      </c>
      <c r="E4960" s="5" t="str">
        <f t="shared" si="308"/>
        <v/>
      </c>
      <c r="F4960" s="4">
        <v>0</v>
      </c>
      <c r="G4960" s="4">
        <v>0</v>
      </c>
      <c r="H4960" s="5" t="str">
        <f t="shared" si="309"/>
        <v/>
      </c>
      <c r="I4960" s="4">
        <v>0</v>
      </c>
      <c r="J4960" s="5" t="str">
        <f t="shared" si="310"/>
        <v/>
      </c>
      <c r="K4960" s="4">
        <v>0</v>
      </c>
      <c r="L4960" s="4">
        <v>0</v>
      </c>
      <c r="M4960" s="5" t="str">
        <f t="shared" si="311"/>
        <v/>
      </c>
    </row>
    <row r="4961" spans="1:13" x14ac:dyDescent="0.25">
      <c r="A4961" s="1" t="s">
        <v>212</v>
      </c>
      <c r="B4961" s="1" t="s">
        <v>45</v>
      </c>
      <c r="C4961" s="4">
        <v>0</v>
      </c>
      <c r="D4961" s="4">
        <v>0</v>
      </c>
      <c r="E4961" s="5" t="str">
        <f t="shared" si="308"/>
        <v/>
      </c>
      <c r="F4961" s="4">
        <v>16.11215</v>
      </c>
      <c r="G4961" s="4">
        <v>0</v>
      </c>
      <c r="H4961" s="5">
        <f t="shared" si="309"/>
        <v>-1</v>
      </c>
      <c r="I4961" s="4">
        <v>40.380000000000003</v>
      </c>
      <c r="J4961" s="5">
        <f t="shared" si="310"/>
        <v>-1</v>
      </c>
      <c r="K4961" s="4">
        <v>16.11215</v>
      </c>
      <c r="L4961" s="4">
        <v>0</v>
      </c>
      <c r="M4961" s="5">
        <f t="shared" si="311"/>
        <v>-1</v>
      </c>
    </row>
    <row r="4962" spans="1:13" x14ac:dyDescent="0.25">
      <c r="A4962" s="1" t="s">
        <v>212</v>
      </c>
      <c r="B4962" s="1" t="s">
        <v>46</v>
      </c>
      <c r="C4962" s="4">
        <v>0</v>
      </c>
      <c r="D4962" s="4">
        <v>0</v>
      </c>
      <c r="E4962" s="5" t="str">
        <f t="shared" si="308"/>
        <v/>
      </c>
      <c r="F4962" s="4">
        <v>59.741500000000002</v>
      </c>
      <c r="G4962" s="4">
        <v>143.31052</v>
      </c>
      <c r="H4962" s="5">
        <f t="shared" si="309"/>
        <v>1.3988436848756725</v>
      </c>
      <c r="I4962" s="4">
        <v>17.239149999999999</v>
      </c>
      <c r="J4962" s="5">
        <f t="shared" si="310"/>
        <v>7.313085041895917</v>
      </c>
      <c r="K4962" s="4">
        <v>59.741500000000002</v>
      </c>
      <c r="L4962" s="4">
        <v>143.31052</v>
      </c>
      <c r="M4962" s="5">
        <f t="shared" si="311"/>
        <v>1.3988436848756725</v>
      </c>
    </row>
    <row r="4963" spans="1:13" x14ac:dyDescent="0.25">
      <c r="A4963" s="1" t="s">
        <v>212</v>
      </c>
      <c r="B4963" s="1" t="s">
        <v>47</v>
      </c>
      <c r="C4963" s="4">
        <v>0.62402000000000002</v>
      </c>
      <c r="D4963" s="4">
        <v>0</v>
      </c>
      <c r="E4963" s="5">
        <f t="shared" si="308"/>
        <v>-1</v>
      </c>
      <c r="F4963" s="4">
        <v>1686.04135</v>
      </c>
      <c r="G4963" s="4">
        <v>1855.7783899999999</v>
      </c>
      <c r="H4963" s="5">
        <f t="shared" si="309"/>
        <v>0.10067193191910739</v>
      </c>
      <c r="I4963" s="4">
        <v>2724.72127</v>
      </c>
      <c r="J4963" s="5">
        <f t="shared" si="310"/>
        <v>-0.31891074128107055</v>
      </c>
      <c r="K4963" s="4">
        <v>1686.04135</v>
      </c>
      <c r="L4963" s="4">
        <v>1855.7783899999999</v>
      </c>
      <c r="M4963" s="5">
        <f t="shared" si="311"/>
        <v>0.10067193191910739</v>
      </c>
    </row>
    <row r="4964" spans="1:13" x14ac:dyDescent="0.25">
      <c r="A4964" s="1" t="s">
        <v>212</v>
      </c>
      <c r="B4964" s="1" t="s">
        <v>48</v>
      </c>
      <c r="C4964" s="4">
        <v>35.756070000000001</v>
      </c>
      <c r="D4964" s="4">
        <v>36</v>
      </c>
      <c r="E4964" s="5">
        <f t="shared" si="308"/>
        <v>6.8220584644789195E-3</v>
      </c>
      <c r="F4964" s="4">
        <v>555.58141000000001</v>
      </c>
      <c r="G4964" s="4">
        <v>1390.1336899999999</v>
      </c>
      <c r="H4964" s="5">
        <f t="shared" si="309"/>
        <v>1.5021241981440667</v>
      </c>
      <c r="I4964" s="4">
        <v>1274.9060400000001</v>
      </c>
      <c r="J4964" s="5">
        <f t="shared" si="310"/>
        <v>9.0381288020252804E-2</v>
      </c>
      <c r="K4964" s="4">
        <v>555.58141000000001</v>
      </c>
      <c r="L4964" s="4">
        <v>1390.1336899999999</v>
      </c>
      <c r="M4964" s="5">
        <f t="shared" si="311"/>
        <v>1.5021241981440667</v>
      </c>
    </row>
    <row r="4965" spans="1:13" x14ac:dyDescent="0.25">
      <c r="A4965" s="1" t="s">
        <v>212</v>
      </c>
      <c r="B4965" s="1" t="s">
        <v>49</v>
      </c>
      <c r="C4965" s="4">
        <v>0</v>
      </c>
      <c r="D4965" s="4">
        <v>36</v>
      </c>
      <c r="E4965" s="5" t="str">
        <f t="shared" si="308"/>
        <v/>
      </c>
      <c r="F4965" s="4">
        <v>0</v>
      </c>
      <c r="G4965" s="4">
        <v>174.81800000000001</v>
      </c>
      <c r="H4965" s="5" t="str">
        <f t="shared" si="309"/>
        <v/>
      </c>
      <c r="I4965" s="4">
        <v>100</v>
      </c>
      <c r="J4965" s="5">
        <f t="shared" si="310"/>
        <v>0.74818000000000007</v>
      </c>
      <c r="K4965" s="4">
        <v>0</v>
      </c>
      <c r="L4965" s="4">
        <v>174.81800000000001</v>
      </c>
      <c r="M4965" s="5" t="str">
        <f t="shared" si="311"/>
        <v/>
      </c>
    </row>
    <row r="4966" spans="1:13" x14ac:dyDescent="0.25">
      <c r="A4966" s="1" t="s">
        <v>212</v>
      </c>
      <c r="B4966" s="1" t="s">
        <v>50</v>
      </c>
      <c r="C4966" s="4">
        <v>0</v>
      </c>
      <c r="D4966" s="4">
        <v>0</v>
      </c>
      <c r="E4966" s="5" t="str">
        <f t="shared" si="308"/>
        <v/>
      </c>
      <c r="F4966" s="4">
        <v>48.027500000000003</v>
      </c>
      <c r="G4966" s="4">
        <v>204.37819999999999</v>
      </c>
      <c r="H4966" s="5">
        <f t="shared" si="309"/>
        <v>3.2554411535058039</v>
      </c>
      <c r="I4966" s="4">
        <v>31.353200000000001</v>
      </c>
      <c r="J4966" s="5">
        <f t="shared" si="310"/>
        <v>5.5185754564127425</v>
      </c>
      <c r="K4966" s="4">
        <v>48.027500000000003</v>
      </c>
      <c r="L4966" s="4">
        <v>204.37819999999999</v>
      </c>
      <c r="M4966" s="5">
        <f t="shared" si="311"/>
        <v>3.2554411535058039</v>
      </c>
    </row>
    <row r="4967" spans="1:13" x14ac:dyDescent="0.25">
      <c r="A4967" s="1" t="s">
        <v>212</v>
      </c>
      <c r="B4967" s="1" t="s">
        <v>51</v>
      </c>
      <c r="C4967" s="4">
        <v>0</v>
      </c>
      <c r="D4967" s="4">
        <v>31.712510000000002</v>
      </c>
      <c r="E4967" s="5" t="str">
        <f t="shared" si="308"/>
        <v/>
      </c>
      <c r="F4967" s="4">
        <v>345.92775</v>
      </c>
      <c r="G4967" s="4">
        <v>257.42520000000002</v>
      </c>
      <c r="H4967" s="5">
        <f t="shared" si="309"/>
        <v>-0.25584114023809879</v>
      </c>
      <c r="I4967" s="4">
        <v>852.26986999999997</v>
      </c>
      <c r="J4967" s="5">
        <f t="shared" si="310"/>
        <v>-0.6979534193787702</v>
      </c>
      <c r="K4967" s="4">
        <v>345.92775</v>
      </c>
      <c r="L4967" s="4">
        <v>257.42520000000002</v>
      </c>
      <c r="M4967" s="5">
        <f t="shared" si="311"/>
        <v>-0.25584114023809879</v>
      </c>
    </row>
    <row r="4968" spans="1:13" x14ac:dyDescent="0.25">
      <c r="A4968" s="1" t="s">
        <v>212</v>
      </c>
      <c r="B4968" s="1" t="s">
        <v>52</v>
      </c>
      <c r="C4968" s="4">
        <v>0</v>
      </c>
      <c r="D4968" s="4">
        <v>0</v>
      </c>
      <c r="E4968" s="5" t="str">
        <f t="shared" si="308"/>
        <v/>
      </c>
      <c r="F4968" s="4">
        <v>0</v>
      </c>
      <c r="G4968" s="4">
        <v>17.750250000000001</v>
      </c>
      <c r="H4968" s="5" t="str">
        <f t="shared" si="309"/>
        <v/>
      </c>
      <c r="I4968" s="4">
        <v>0</v>
      </c>
      <c r="J4968" s="5" t="str">
        <f t="shared" si="310"/>
        <v/>
      </c>
      <c r="K4968" s="4">
        <v>0</v>
      </c>
      <c r="L4968" s="4">
        <v>17.750250000000001</v>
      </c>
      <c r="M4968" s="5" t="str">
        <f t="shared" si="311"/>
        <v/>
      </c>
    </row>
    <row r="4969" spans="1:13" x14ac:dyDescent="0.25">
      <c r="A4969" s="1" t="s">
        <v>212</v>
      </c>
      <c r="B4969" s="1" t="s">
        <v>53</v>
      </c>
      <c r="C4969" s="4">
        <v>0</v>
      </c>
      <c r="D4969" s="4">
        <v>9.1242999999999999</v>
      </c>
      <c r="E4969" s="5" t="str">
        <f t="shared" si="308"/>
        <v/>
      </c>
      <c r="F4969" s="4">
        <v>616.67759999999998</v>
      </c>
      <c r="G4969" s="4">
        <v>921.61203</v>
      </c>
      <c r="H4969" s="5">
        <f t="shared" si="309"/>
        <v>0.49447949787701062</v>
      </c>
      <c r="I4969" s="4">
        <v>761.38716999999997</v>
      </c>
      <c r="J4969" s="5">
        <f t="shared" si="310"/>
        <v>0.21043808762892602</v>
      </c>
      <c r="K4969" s="4">
        <v>616.67759999999998</v>
      </c>
      <c r="L4969" s="4">
        <v>921.61203</v>
      </c>
      <c r="M4969" s="5">
        <f t="shared" si="311"/>
        <v>0.49447949787701062</v>
      </c>
    </row>
    <row r="4970" spans="1:13" x14ac:dyDescent="0.25">
      <c r="A4970" s="1" t="s">
        <v>212</v>
      </c>
      <c r="B4970" s="1" t="s">
        <v>54</v>
      </c>
      <c r="C4970" s="4">
        <v>0</v>
      </c>
      <c r="D4970" s="4">
        <v>11.22935</v>
      </c>
      <c r="E4970" s="5" t="str">
        <f t="shared" si="308"/>
        <v/>
      </c>
      <c r="F4970" s="4">
        <v>204.48292000000001</v>
      </c>
      <c r="G4970" s="4">
        <v>336.66253999999998</v>
      </c>
      <c r="H4970" s="5">
        <f t="shared" si="309"/>
        <v>0.64640909861811435</v>
      </c>
      <c r="I4970" s="4">
        <v>316.57612999999998</v>
      </c>
      <c r="J4970" s="5">
        <f t="shared" si="310"/>
        <v>6.3448908798019676E-2</v>
      </c>
      <c r="K4970" s="4">
        <v>204.48292000000001</v>
      </c>
      <c r="L4970" s="4">
        <v>336.66253999999998</v>
      </c>
      <c r="M4970" s="5">
        <f t="shared" si="311"/>
        <v>0.64640909861811435</v>
      </c>
    </row>
    <row r="4971" spans="1:13" x14ac:dyDescent="0.25">
      <c r="A4971" s="1" t="s">
        <v>212</v>
      </c>
      <c r="B4971" s="1" t="s">
        <v>55</v>
      </c>
      <c r="C4971" s="4">
        <v>0</v>
      </c>
      <c r="D4971" s="4">
        <v>0</v>
      </c>
      <c r="E4971" s="5" t="str">
        <f t="shared" si="308"/>
        <v/>
      </c>
      <c r="F4971" s="4">
        <v>0</v>
      </c>
      <c r="G4971" s="4">
        <v>0</v>
      </c>
      <c r="H4971" s="5" t="str">
        <f t="shared" si="309"/>
        <v/>
      </c>
      <c r="I4971" s="4">
        <v>11.8</v>
      </c>
      <c r="J4971" s="5">
        <f t="shared" si="310"/>
        <v>-1</v>
      </c>
      <c r="K4971" s="4">
        <v>0</v>
      </c>
      <c r="L4971" s="4">
        <v>0</v>
      </c>
      <c r="M4971" s="5" t="str">
        <f t="shared" si="311"/>
        <v/>
      </c>
    </row>
    <row r="4972" spans="1:13" x14ac:dyDescent="0.25">
      <c r="A4972" s="1" t="s">
        <v>212</v>
      </c>
      <c r="B4972" s="1" t="s">
        <v>56</v>
      </c>
      <c r="C4972" s="4">
        <v>0</v>
      </c>
      <c r="D4972" s="4">
        <v>0</v>
      </c>
      <c r="E4972" s="5" t="str">
        <f t="shared" si="308"/>
        <v/>
      </c>
      <c r="F4972" s="4">
        <v>0</v>
      </c>
      <c r="G4972" s="4">
        <v>0</v>
      </c>
      <c r="H4972" s="5" t="str">
        <f t="shared" si="309"/>
        <v/>
      </c>
      <c r="I4972" s="4">
        <v>0</v>
      </c>
      <c r="J4972" s="5" t="str">
        <f t="shared" si="310"/>
        <v/>
      </c>
      <c r="K4972" s="4">
        <v>0</v>
      </c>
      <c r="L4972" s="4">
        <v>0</v>
      </c>
      <c r="M4972" s="5" t="str">
        <f t="shared" si="311"/>
        <v/>
      </c>
    </row>
    <row r="4973" spans="1:13" x14ac:dyDescent="0.25">
      <c r="A4973" s="1" t="s">
        <v>212</v>
      </c>
      <c r="B4973" s="1" t="s">
        <v>57</v>
      </c>
      <c r="C4973" s="4">
        <v>0</v>
      </c>
      <c r="D4973" s="4">
        <v>0</v>
      </c>
      <c r="E4973" s="5" t="str">
        <f t="shared" si="308"/>
        <v/>
      </c>
      <c r="F4973" s="4">
        <v>73.453500000000005</v>
      </c>
      <c r="G4973" s="4">
        <v>42.043999999999997</v>
      </c>
      <c r="H4973" s="5">
        <f t="shared" si="309"/>
        <v>-0.42761066525080504</v>
      </c>
      <c r="I4973" s="4">
        <v>0</v>
      </c>
      <c r="J4973" s="5" t="str">
        <f t="shared" si="310"/>
        <v/>
      </c>
      <c r="K4973" s="4">
        <v>73.453500000000005</v>
      </c>
      <c r="L4973" s="4">
        <v>42.043999999999997</v>
      </c>
      <c r="M4973" s="5">
        <f t="shared" si="311"/>
        <v>-0.42761066525080504</v>
      </c>
    </row>
    <row r="4974" spans="1:13" x14ac:dyDescent="0.25">
      <c r="A4974" s="1" t="s">
        <v>212</v>
      </c>
      <c r="B4974" s="1" t="s">
        <v>58</v>
      </c>
      <c r="C4974" s="4">
        <v>0</v>
      </c>
      <c r="D4974" s="4">
        <v>0</v>
      </c>
      <c r="E4974" s="5" t="str">
        <f t="shared" si="308"/>
        <v/>
      </c>
      <c r="F4974" s="4">
        <v>26.365770000000001</v>
      </c>
      <c r="G4974" s="4">
        <v>14.179679999999999</v>
      </c>
      <c r="H4974" s="5">
        <f t="shared" si="309"/>
        <v>-0.46219359419429062</v>
      </c>
      <c r="I4974" s="4">
        <v>5.2143899999999999</v>
      </c>
      <c r="J4974" s="5">
        <f t="shared" si="310"/>
        <v>1.7193362982055427</v>
      </c>
      <c r="K4974" s="4">
        <v>26.365770000000001</v>
      </c>
      <c r="L4974" s="4">
        <v>14.179679999999999</v>
      </c>
      <c r="M4974" s="5">
        <f t="shared" si="311"/>
        <v>-0.46219359419429062</v>
      </c>
    </row>
    <row r="4975" spans="1:13" x14ac:dyDescent="0.25">
      <c r="A4975" s="1" t="s">
        <v>212</v>
      </c>
      <c r="B4975" s="1" t="s">
        <v>78</v>
      </c>
      <c r="C4975" s="4">
        <v>0</v>
      </c>
      <c r="D4975" s="4">
        <v>0</v>
      </c>
      <c r="E4975" s="5" t="str">
        <f t="shared" si="308"/>
        <v/>
      </c>
      <c r="F4975" s="4">
        <v>0</v>
      </c>
      <c r="G4975" s="4">
        <v>0</v>
      </c>
      <c r="H4975" s="5" t="str">
        <f t="shared" si="309"/>
        <v/>
      </c>
      <c r="I4975" s="4">
        <v>0</v>
      </c>
      <c r="J4975" s="5" t="str">
        <f t="shared" si="310"/>
        <v/>
      </c>
      <c r="K4975" s="4">
        <v>0</v>
      </c>
      <c r="L4975" s="4">
        <v>0</v>
      </c>
      <c r="M4975" s="5" t="str">
        <f t="shared" si="311"/>
        <v/>
      </c>
    </row>
    <row r="4976" spans="1:13" x14ac:dyDescent="0.25">
      <c r="A4976" s="1" t="s">
        <v>212</v>
      </c>
      <c r="B4976" s="1" t="s">
        <v>59</v>
      </c>
      <c r="C4976" s="4">
        <v>0</v>
      </c>
      <c r="D4976" s="4">
        <v>0</v>
      </c>
      <c r="E4976" s="5" t="str">
        <f t="shared" si="308"/>
        <v/>
      </c>
      <c r="F4976" s="4">
        <v>4.6883800000000004</v>
      </c>
      <c r="G4976" s="4">
        <v>0</v>
      </c>
      <c r="H4976" s="5">
        <f t="shared" si="309"/>
        <v>-1</v>
      </c>
      <c r="I4976" s="4">
        <v>0</v>
      </c>
      <c r="J4976" s="5" t="str">
        <f t="shared" si="310"/>
        <v/>
      </c>
      <c r="K4976" s="4">
        <v>4.6883800000000004</v>
      </c>
      <c r="L4976" s="4">
        <v>0</v>
      </c>
      <c r="M4976" s="5">
        <f t="shared" si="311"/>
        <v>-1</v>
      </c>
    </row>
    <row r="4977" spans="1:13" x14ac:dyDescent="0.25">
      <c r="A4977" s="1" t="s">
        <v>212</v>
      </c>
      <c r="B4977" s="1" t="s">
        <v>60</v>
      </c>
      <c r="C4977" s="4">
        <v>0</v>
      </c>
      <c r="D4977" s="4">
        <v>0</v>
      </c>
      <c r="E4977" s="5" t="str">
        <f t="shared" si="308"/>
        <v/>
      </c>
      <c r="F4977" s="4">
        <v>66.927670000000006</v>
      </c>
      <c r="G4977" s="4">
        <v>101.18322000000001</v>
      </c>
      <c r="H4977" s="5">
        <f t="shared" si="309"/>
        <v>0.51182941225953327</v>
      </c>
      <c r="I4977" s="4">
        <v>47.344000000000001</v>
      </c>
      <c r="J4977" s="5">
        <f t="shared" si="310"/>
        <v>1.1371920412301453</v>
      </c>
      <c r="K4977" s="4">
        <v>66.927670000000006</v>
      </c>
      <c r="L4977" s="4">
        <v>101.18322000000001</v>
      </c>
      <c r="M4977" s="5">
        <f t="shared" si="311"/>
        <v>0.51182941225953327</v>
      </c>
    </row>
    <row r="4978" spans="1:13" x14ac:dyDescent="0.25">
      <c r="A4978" s="1" t="s">
        <v>212</v>
      </c>
      <c r="B4978" s="1" t="s">
        <v>61</v>
      </c>
      <c r="C4978" s="4">
        <v>0</v>
      </c>
      <c r="D4978" s="4">
        <v>0</v>
      </c>
      <c r="E4978" s="5" t="str">
        <f t="shared" si="308"/>
        <v/>
      </c>
      <c r="F4978" s="4">
        <v>57.566000000000003</v>
      </c>
      <c r="G4978" s="4">
        <v>6.9478799999999996</v>
      </c>
      <c r="H4978" s="5">
        <f t="shared" si="309"/>
        <v>-0.87930584025292713</v>
      </c>
      <c r="I4978" s="4">
        <v>84.768839999999997</v>
      </c>
      <c r="J4978" s="5">
        <f t="shared" si="310"/>
        <v>-0.91803733541711785</v>
      </c>
      <c r="K4978" s="4">
        <v>57.566000000000003</v>
      </c>
      <c r="L4978" s="4">
        <v>6.9478799999999996</v>
      </c>
      <c r="M4978" s="5">
        <f t="shared" si="311"/>
        <v>-0.87930584025292713</v>
      </c>
    </row>
    <row r="4979" spans="1:13" x14ac:dyDescent="0.25">
      <c r="A4979" s="1" t="s">
        <v>212</v>
      </c>
      <c r="B4979" s="1" t="s">
        <v>62</v>
      </c>
      <c r="C4979" s="4">
        <v>0</v>
      </c>
      <c r="D4979" s="4">
        <v>0</v>
      </c>
      <c r="E4979" s="5" t="str">
        <f t="shared" si="308"/>
        <v/>
      </c>
      <c r="F4979" s="4">
        <v>1.3</v>
      </c>
      <c r="G4979" s="4">
        <v>0</v>
      </c>
      <c r="H4979" s="5">
        <f t="shared" si="309"/>
        <v>-1</v>
      </c>
      <c r="I4979" s="4">
        <v>82.5</v>
      </c>
      <c r="J4979" s="5">
        <f t="shared" si="310"/>
        <v>-1</v>
      </c>
      <c r="K4979" s="4">
        <v>1.3</v>
      </c>
      <c r="L4979" s="4">
        <v>0</v>
      </c>
      <c r="M4979" s="5">
        <f t="shared" si="311"/>
        <v>-1</v>
      </c>
    </row>
    <row r="4980" spans="1:13" x14ac:dyDescent="0.25">
      <c r="A4980" s="1" t="s">
        <v>212</v>
      </c>
      <c r="B4980" s="1" t="s">
        <v>63</v>
      </c>
      <c r="C4980" s="4">
        <v>0</v>
      </c>
      <c r="D4980" s="4">
        <v>0</v>
      </c>
      <c r="E4980" s="5" t="str">
        <f t="shared" si="308"/>
        <v/>
      </c>
      <c r="F4980" s="4">
        <v>0</v>
      </c>
      <c r="G4980" s="4">
        <v>0.44</v>
      </c>
      <c r="H4980" s="5" t="str">
        <f t="shared" si="309"/>
        <v/>
      </c>
      <c r="I4980" s="4">
        <v>0</v>
      </c>
      <c r="J4980" s="5" t="str">
        <f t="shared" si="310"/>
        <v/>
      </c>
      <c r="K4980" s="4">
        <v>0</v>
      </c>
      <c r="L4980" s="4">
        <v>0.44</v>
      </c>
      <c r="M4980" s="5" t="str">
        <f t="shared" si="311"/>
        <v/>
      </c>
    </row>
    <row r="4981" spans="1:13" x14ac:dyDescent="0.25">
      <c r="A4981" s="1" t="s">
        <v>212</v>
      </c>
      <c r="B4981" s="1" t="s">
        <v>64</v>
      </c>
      <c r="C4981" s="4">
        <v>0</v>
      </c>
      <c r="D4981" s="4">
        <v>0</v>
      </c>
      <c r="E4981" s="5" t="str">
        <f t="shared" si="308"/>
        <v/>
      </c>
      <c r="F4981" s="4">
        <v>0</v>
      </c>
      <c r="G4981" s="4">
        <v>0</v>
      </c>
      <c r="H4981" s="5" t="str">
        <f t="shared" si="309"/>
        <v/>
      </c>
      <c r="I4981" s="4">
        <v>0</v>
      </c>
      <c r="J4981" s="5" t="str">
        <f t="shared" si="310"/>
        <v/>
      </c>
      <c r="K4981" s="4">
        <v>0</v>
      </c>
      <c r="L4981" s="4">
        <v>0</v>
      </c>
      <c r="M4981" s="5" t="str">
        <f t="shared" si="311"/>
        <v/>
      </c>
    </row>
    <row r="4982" spans="1:13" x14ac:dyDescent="0.25">
      <c r="A4982" s="1" t="s">
        <v>212</v>
      </c>
      <c r="B4982" s="1" t="s">
        <v>65</v>
      </c>
      <c r="C4982" s="4">
        <v>0</v>
      </c>
      <c r="D4982" s="4">
        <v>0</v>
      </c>
      <c r="E4982" s="5" t="str">
        <f t="shared" si="308"/>
        <v/>
      </c>
      <c r="F4982" s="4">
        <v>109.65891999999999</v>
      </c>
      <c r="G4982" s="4">
        <v>14.581</v>
      </c>
      <c r="H4982" s="5">
        <f t="shared" si="309"/>
        <v>-0.86703316064028346</v>
      </c>
      <c r="I4982" s="4">
        <v>41.54</v>
      </c>
      <c r="J4982" s="5">
        <f t="shared" si="310"/>
        <v>-0.64898892633606164</v>
      </c>
      <c r="K4982" s="4">
        <v>109.65891999999999</v>
      </c>
      <c r="L4982" s="4">
        <v>14.581</v>
      </c>
      <c r="M4982" s="5">
        <f t="shared" si="311"/>
        <v>-0.86703316064028346</v>
      </c>
    </row>
    <row r="4983" spans="1:13" x14ac:dyDescent="0.25">
      <c r="A4983" s="1" t="s">
        <v>212</v>
      </c>
      <c r="B4983" s="1" t="s">
        <v>79</v>
      </c>
      <c r="C4983" s="4">
        <v>0</v>
      </c>
      <c r="D4983" s="4">
        <v>0</v>
      </c>
      <c r="E4983" s="5" t="str">
        <f t="shared" si="308"/>
        <v/>
      </c>
      <c r="F4983" s="4">
        <v>24.889500000000002</v>
      </c>
      <c r="G4983" s="4">
        <v>0</v>
      </c>
      <c r="H4983" s="5">
        <f t="shared" si="309"/>
        <v>-1</v>
      </c>
      <c r="I4983" s="4">
        <v>0</v>
      </c>
      <c r="J4983" s="5" t="str">
        <f t="shared" si="310"/>
        <v/>
      </c>
      <c r="K4983" s="4">
        <v>24.889500000000002</v>
      </c>
      <c r="L4983" s="4">
        <v>0</v>
      </c>
      <c r="M4983" s="5">
        <f t="shared" si="311"/>
        <v>-1</v>
      </c>
    </row>
    <row r="4984" spans="1:13" x14ac:dyDescent="0.25">
      <c r="A4984" s="1" t="s">
        <v>212</v>
      </c>
      <c r="B4984" s="1" t="s">
        <v>66</v>
      </c>
      <c r="C4984" s="4">
        <v>0</v>
      </c>
      <c r="D4984" s="4">
        <v>0</v>
      </c>
      <c r="E4984" s="5" t="str">
        <f t="shared" si="308"/>
        <v/>
      </c>
      <c r="F4984" s="4">
        <v>106.83772</v>
      </c>
      <c r="G4984" s="4">
        <v>113.72441000000001</v>
      </c>
      <c r="H4984" s="5">
        <f t="shared" si="309"/>
        <v>6.4459350124656423E-2</v>
      </c>
      <c r="I4984" s="4">
        <v>88.82423</v>
      </c>
      <c r="J4984" s="5">
        <f t="shared" si="310"/>
        <v>0.28033094123078817</v>
      </c>
      <c r="K4984" s="4">
        <v>106.83772</v>
      </c>
      <c r="L4984" s="4">
        <v>113.72441000000001</v>
      </c>
      <c r="M4984" s="5">
        <f t="shared" si="311"/>
        <v>6.4459350124656423E-2</v>
      </c>
    </row>
    <row r="4985" spans="1:13" x14ac:dyDescent="0.25">
      <c r="A4985" s="1" t="s">
        <v>212</v>
      </c>
      <c r="B4985" s="1" t="s">
        <v>67</v>
      </c>
      <c r="C4985" s="4">
        <v>0</v>
      </c>
      <c r="D4985" s="4">
        <v>0</v>
      </c>
      <c r="E4985" s="5" t="str">
        <f t="shared" si="308"/>
        <v/>
      </c>
      <c r="F4985" s="4">
        <v>0</v>
      </c>
      <c r="G4985" s="4">
        <v>0</v>
      </c>
      <c r="H4985" s="5" t="str">
        <f t="shared" si="309"/>
        <v/>
      </c>
      <c r="I4985" s="4">
        <v>0</v>
      </c>
      <c r="J4985" s="5" t="str">
        <f t="shared" si="310"/>
        <v/>
      </c>
      <c r="K4985" s="4">
        <v>0</v>
      </c>
      <c r="L4985" s="4">
        <v>0</v>
      </c>
      <c r="M4985" s="5" t="str">
        <f t="shared" si="311"/>
        <v/>
      </c>
    </row>
    <row r="4986" spans="1:13" x14ac:dyDescent="0.25">
      <c r="A4986" s="1" t="s">
        <v>212</v>
      </c>
      <c r="B4986" s="1" t="s">
        <v>68</v>
      </c>
      <c r="C4986" s="4">
        <v>0</v>
      </c>
      <c r="D4986" s="4">
        <v>3.87</v>
      </c>
      <c r="E4986" s="5" t="str">
        <f t="shared" si="308"/>
        <v/>
      </c>
      <c r="F4986" s="4">
        <v>67.086780000000005</v>
      </c>
      <c r="G4986" s="4">
        <v>65.006519999999995</v>
      </c>
      <c r="H4986" s="5">
        <f t="shared" si="309"/>
        <v>-3.1008493774779655E-2</v>
      </c>
      <c r="I4986" s="4">
        <v>0</v>
      </c>
      <c r="J4986" s="5" t="str">
        <f t="shared" si="310"/>
        <v/>
      </c>
      <c r="K4986" s="4">
        <v>67.086780000000005</v>
      </c>
      <c r="L4986" s="4">
        <v>65.006519999999995</v>
      </c>
      <c r="M4986" s="5">
        <f t="shared" si="311"/>
        <v>-3.1008493774779655E-2</v>
      </c>
    </row>
    <row r="4987" spans="1:13" x14ac:dyDescent="0.25">
      <c r="A4987" s="1" t="s">
        <v>212</v>
      </c>
      <c r="B4987" s="1" t="s">
        <v>69</v>
      </c>
      <c r="C4987" s="4">
        <v>0</v>
      </c>
      <c r="D4987" s="4">
        <v>0</v>
      </c>
      <c r="E4987" s="5" t="str">
        <f t="shared" si="308"/>
        <v/>
      </c>
      <c r="F4987" s="4">
        <v>0</v>
      </c>
      <c r="G4987" s="4">
        <v>93.33663</v>
      </c>
      <c r="H4987" s="5" t="str">
        <f t="shared" si="309"/>
        <v/>
      </c>
      <c r="I4987" s="4">
        <v>82.785619999999994</v>
      </c>
      <c r="J4987" s="5">
        <f t="shared" si="310"/>
        <v>0.12744979140097046</v>
      </c>
      <c r="K4987" s="4">
        <v>0</v>
      </c>
      <c r="L4987" s="4">
        <v>93.33663</v>
      </c>
      <c r="M4987" s="5" t="str">
        <f t="shared" si="311"/>
        <v/>
      </c>
    </row>
    <row r="4988" spans="1:13" x14ac:dyDescent="0.25">
      <c r="A4988" s="1" t="s">
        <v>212</v>
      </c>
      <c r="B4988" s="1" t="s">
        <v>71</v>
      </c>
      <c r="C4988" s="4">
        <v>0</v>
      </c>
      <c r="D4988" s="4">
        <v>0</v>
      </c>
      <c r="E4988" s="5" t="str">
        <f t="shared" si="308"/>
        <v/>
      </c>
      <c r="F4988" s="4">
        <v>16.26398</v>
      </c>
      <c r="G4988" s="4">
        <v>0</v>
      </c>
      <c r="H4988" s="5">
        <f t="shared" si="309"/>
        <v>-1</v>
      </c>
      <c r="I4988" s="4">
        <v>0.52070000000000005</v>
      </c>
      <c r="J4988" s="5">
        <f t="shared" si="310"/>
        <v>-1</v>
      </c>
      <c r="K4988" s="4">
        <v>16.26398</v>
      </c>
      <c r="L4988" s="4">
        <v>0</v>
      </c>
      <c r="M4988" s="5">
        <f t="shared" si="311"/>
        <v>-1</v>
      </c>
    </row>
    <row r="4989" spans="1:13" x14ac:dyDescent="0.25">
      <c r="A4989" s="1" t="s">
        <v>212</v>
      </c>
      <c r="B4989" s="1" t="s">
        <v>73</v>
      </c>
      <c r="C4989" s="4">
        <v>0</v>
      </c>
      <c r="D4989" s="4">
        <v>0</v>
      </c>
      <c r="E4989" s="5" t="str">
        <f t="shared" si="308"/>
        <v/>
      </c>
      <c r="F4989" s="4">
        <v>0</v>
      </c>
      <c r="G4989" s="4">
        <v>64.940659999999994</v>
      </c>
      <c r="H4989" s="5" t="str">
        <f t="shared" si="309"/>
        <v/>
      </c>
      <c r="I4989" s="4">
        <v>31.31</v>
      </c>
      <c r="J4989" s="5">
        <f t="shared" si="310"/>
        <v>1.074118811881188</v>
      </c>
      <c r="K4989" s="4">
        <v>0</v>
      </c>
      <c r="L4989" s="4">
        <v>64.940659999999994</v>
      </c>
      <c r="M4989" s="5" t="str">
        <f t="shared" si="311"/>
        <v/>
      </c>
    </row>
    <row r="4990" spans="1:13" ht="13" x14ac:dyDescent="0.3">
      <c r="A4990" s="2" t="s">
        <v>212</v>
      </c>
      <c r="B4990" s="2" t="s">
        <v>74</v>
      </c>
      <c r="C4990" s="6">
        <v>2064.0823500000001</v>
      </c>
      <c r="D4990" s="6">
        <v>2058.7795299999998</v>
      </c>
      <c r="E4990" s="7">
        <f t="shared" si="308"/>
        <v>-2.5690932340951544E-3</v>
      </c>
      <c r="F4990" s="6">
        <v>34014.65496</v>
      </c>
      <c r="G4990" s="6">
        <v>42838.948609999999</v>
      </c>
      <c r="H4990" s="7">
        <f t="shared" si="309"/>
        <v>0.25942622849995245</v>
      </c>
      <c r="I4990" s="6">
        <v>51985.207159999998</v>
      </c>
      <c r="J4990" s="7">
        <f t="shared" si="310"/>
        <v>-0.17593963840231808</v>
      </c>
      <c r="K4990" s="6">
        <v>34014.65496</v>
      </c>
      <c r="L4990" s="6">
        <v>42838.948609999999</v>
      </c>
      <c r="M4990" s="7">
        <f t="shared" si="311"/>
        <v>0.25942622849995245</v>
      </c>
    </row>
    <row r="4991" spans="1:13" x14ac:dyDescent="0.25">
      <c r="A4991" s="1" t="s">
        <v>213</v>
      </c>
      <c r="B4991" s="1" t="s">
        <v>3</v>
      </c>
      <c r="C4991" s="4">
        <v>161.91701</v>
      </c>
      <c r="D4991" s="4">
        <v>74.726309999999998</v>
      </c>
      <c r="E4991" s="5">
        <f t="shared" si="308"/>
        <v>-0.53849005734480893</v>
      </c>
      <c r="F4991" s="4">
        <v>2748.8643299999999</v>
      </c>
      <c r="G4991" s="4">
        <v>1820.96677</v>
      </c>
      <c r="H4991" s="5">
        <f t="shared" si="309"/>
        <v>-0.33755669564092305</v>
      </c>
      <c r="I4991" s="4">
        <v>2168.1118099999999</v>
      </c>
      <c r="J4991" s="5">
        <f t="shared" si="310"/>
        <v>-0.16011399338302568</v>
      </c>
      <c r="K4991" s="4">
        <v>2748.8643299999999</v>
      </c>
      <c r="L4991" s="4">
        <v>1820.96677</v>
      </c>
      <c r="M4991" s="5">
        <f t="shared" si="311"/>
        <v>-0.33755669564092305</v>
      </c>
    </row>
    <row r="4992" spans="1:13" x14ac:dyDescent="0.25">
      <c r="A4992" s="1" t="s">
        <v>213</v>
      </c>
      <c r="B4992" s="1" t="s">
        <v>4</v>
      </c>
      <c r="C4992" s="4">
        <v>0</v>
      </c>
      <c r="D4992" s="4">
        <v>0</v>
      </c>
      <c r="E4992" s="5" t="str">
        <f t="shared" si="308"/>
        <v/>
      </c>
      <c r="F4992" s="4">
        <v>3.2805</v>
      </c>
      <c r="G4992" s="4">
        <v>10.699210000000001</v>
      </c>
      <c r="H4992" s="5">
        <f t="shared" si="309"/>
        <v>2.2614570949550377</v>
      </c>
      <c r="I4992" s="4">
        <v>2.5636700000000001</v>
      </c>
      <c r="J4992" s="5">
        <f t="shared" si="310"/>
        <v>3.1733959518970849</v>
      </c>
      <c r="K4992" s="4">
        <v>3.2805</v>
      </c>
      <c r="L4992" s="4">
        <v>10.699210000000001</v>
      </c>
      <c r="M4992" s="5">
        <f t="shared" si="311"/>
        <v>2.2614570949550377</v>
      </c>
    </row>
    <row r="4993" spans="1:13" x14ac:dyDescent="0.25">
      <c r="A4993" s="1" t="s">
        <v>213</v>
      </c>
      <c r="B4993" s="1" t="s">
        <v>5</v>
      </c>
      <c r="C4993" s="4">
        <v>10.962429999999999</v>
      </c>
      <c r="D4993" s="4">
        <v>2.5118900000000002</v>
      </c>
      <c r="E4993" s="5">
        <f t="shared" si="308"/>
        <v>-0.77086375922126749</v>
      </c>
      <c r="F4993" s="4">
        <v>109.77558000000001</v>
      </c>
      <c r="G4993" s="4">
        <v>133.92283</v>
      </c>
      <c r="H4993" s="5">
        <f t="shared" si="309"/>
        <v>0.21996923177267647</v>
      </c>
      <c r="I4993" s="4">
        <v>90.800510000000003</v>
      </c>
      <c r="J4993" s="5">
        <f t="shared" si="310"/>
        <v>0.47491275104071562</v>
      </c>
      <c r="K4993" s="4">
        <v>109.77558000000001</v>
      </c>
      <c r="L4993" s="4">
        <v>133.92283</v>
      </c>
      <c r="M4993" s="5">
        <f t="shared" si="311"/>
        <v>0.21996923177267647</v>
      </c>
    </row>
    <row r="4994" spans="1:13" x14ac:dyDescent="0.25">
      <c r="A4994" s="1" t="s">
        <v>213</v>
      </c>
      <c r="B4994" s="1" t="s">
        <v>6</v>
      </c>
      <c r="C4994" s="4">
        <v>0</v>
      </c>
      <c r="D4994" s="4">
        <v>0</v>
      </c>
      <c r="E4994" s="5" t="str">
        <f t="shared" si="308"/>
        <v/>
      </c>
      <c r="F4994" s="4">
        <v>0</v>
      </c>
      <c r="G4994" s="4">
        <v>0</v>
      </c>
      <c r="H4994" s="5" t="str">
        <f t="shared" si="309"/>
        <v/>
      </c>
      <c r="I4994" s="4">
        <v>0</v>
      </c>
      <c r="J4994" s="5" t="str">
        <f t="shared" si="310"/>
        <v/>
      </c>
      <c r="K4994" s="4">
        <v>0</v>
      </c>
      <c r="L4994" s="4">
        <v>0</v>
      </c>
      <c r="M4994" s="5" t="str">
        <f t="shared" si="311"/>
        <v/>
      </c>
    </row>
    <row r="4995" spans="1:13" x14ac:dyDescent="0.25">
      <c r="A4995" s="1" t="s">
        <v>213</v>
      </c>
      <c r="B4995" s="1" t="s">
        <v>7</v>
      </c>
      <c r="C4995" s="4">
        <v>0</v>
      </c>
      <c r="D4995" s="4">
        <v>0</v>
      </c>
      <c r="E4995" s="5" t="str">
        <f t="shared" si="308"/>
        <v/>
      </c>
      <c r="F4995" s="4">
        <v>2.6315300000000001</v>
      </c>
      <c r="G4995" s="4">
        <v>32.520040000000002</v>
      </c>
      <c r="H4995" s="5">
        <f t="shared" si="309"/>
        <v>11.357845055918039</v>
      </c>
      <c r="I4995" s="4">
        <v>123.86539999999999</v>
      </c>
      <c r="J4995" s="5">
        <f t="shared" si="310"/>
        <v>-0.73745662630565112</v>
      </c>
      <c r="K4995" s="4">
        <v>2.6315300000000001</v>
      </c>
      <c r="L4995" s="4">
        <v>32.520040000000002</v>
      </c>
      <c r="M4995" s="5">
        <f t="shared" si="311"/>
        <v>11.357845055918039</v>
      </c>
    </row>
    <row r="4996" spans="1:13" x14ac:dyDescent="0.25">
      <c r="A4996" s="1" t="s">
        <v>213</v>
      </c>
      <c r="B4996" s="1" t="s">
        <v>8</v>
      </c>
      <c r="C4996" s="4">
        <v>0</v>
      </c>
      <c r="D4996" s="4">
        <v>0</v>
      </c>
      <c r="E4996" s="5" t="str">
        <f t="shared" si="308"/>
        <v/>
      </c>
      <c r="F4996" s="4">
        <v>1.8319000000000001</v>
      </c>
      <c r="G4996" s="4">
        <v>6.7138900000000001</v>
      </c>
      <c r="H4996" s="5">
        <f t="shared" si="309"/>
        <v>2.6649871717888529</v>
      </c>
      <c r="I4996" s="4">
        <v>58.7179</v>
      </c>
      <c r="J4996" s="5">
        <f t="shared" si="310"/>
        <v>-0.885658547052943</v>
      </c>
      <c r="K4996" s="4">
        <v>1.8319000000000001</v>
      </c>
      <c r="L4996" s="4">
        <v>6.7138900000000001</v>
      </c>
      <c r="M4996" s="5">
        <f t="shared" si="311"/>
        <v>2.6649871717888529</v>
      </c>
    </row>
    <row r="4997" spans="1:13" x14ac:dyDescent="0.25">
      <c r="A4997" s="1" t="s">
        <v>213</v>
      </c>
      <c r="B4997" s="1" t="s">
        <v>9</v>
      </c>
      <c r="C4997" s="4">
        <v>1892.6305299999999</v>
      </c>
      <c r="D4997" s="4">
        <v>411.54412000000002</v>
      </c>
      <c r="E4997" s="5">
        <f t="shared" ref="E4997:E5037" si="312">IF(C4997=0,"",(D4997/C4997-1))</f>
        <v>-0.78255443232229793</v>
      </c>
      <c r="F4997" s="4">
        <v>6519.6744099999996</v>
      </c>
      <c r="G4997" s="4">
        <v>4100.0796799999998</v>
      </c>
      <c r="H4997" s="5">
        <f t="shared" ref="H4997:H5038" si="313">IF(F4997=0,"",(G4997/F4997-1))</f>
        <v>-0.37112201895983943</v>
      </c>
      <c r="I4997" s="4">
        <v>3724.2275199999999</v>
      </c>
      <c r="J4997" s="5">
        <f t="shared" ref="J4997:J5038" si="314">IF(I4997=0,"",(G4997/I4997-1))</f>
        <v>0.10092083740361812</v>
      </c>
      <c r="K4997" s="4">
        <v>6519.6744099999996</v>
      </c>
      <c r="L4997" s="4">
        <v>4100.0796799999998</v>
      </c>
      <c r="M4997" s="5">
        <f t="shared" ref="M4997:M5038" si="315">IF(K4997=0,"",(L4997/K4997-1))</f>
        <v>-0.37112201895983943</v>
      </c>
    </row>
    <row r="4998" spans="1:13" x14ac:dyDescent="0.25">
      <c r="A4998" s="1" t="s">
        <v>213</v>
      </c>
      <c r="B4998" s="1" t="s">
        <v>10</v>
      </c>
      <c r="C4998" s="4">
        <v>65.647080000000003</v>
      </c>
      <c r="D4998" s="4">
        <v>37.230609999999999</v>
      </c>
      <c r="E4998" s="5">
        <f t="shared" si="312"/>
        <v>-0.43286723491737944</v>
      </c>
      <c r="F4998" s="4">
        <v>2102.1898799999999</v>
      </c>
      <c r="G4998" s="4">
        <v>1629.9158500000001</v>
      </c>
      <c r="H4998" s="5">
        <f t="shared" si="313"/>
        <v>-0.22465812174873556</v>
      </c>
      <c r="I4998" s="4">
        <v>1357.78746</v>
      </c>
      <c r="J4998" s="5">
        <f t="shared" si="314"/>
        <v>0.2004204619771639</v>
      </c>
      <c r="K4998" s="4">
        <v>2102.1898799999999</v>
      </c>
      <c r="L4998" s="4">
        <v>1629.9158500000001</v>
      </c>
      <c r="M4998" s="5">
        <f t="shared" si="315"/>
        <v>-0.22465812174873556</v>
      </c>
    </row>
    <row r="4999" spans="1:13" x14ac:dyDescent="0.25">
      <c r="A4999" s="1" t="s">
        <v>213</v>
      </c>
      <c r="B4999" s="1" t="s">
        <v>11</v>
      </c>
      <c r="C4999" s="4">
        <v>0</v>
      </c>
      <c r="D4999" s="4">
        <v>11.099740000000001</v>
      </c>
      <c r="E4999" s="5" t="str">
        <f t="shared" si="312"/>
        <v/>
      </c>
      <c r="F4999" s="4">
        <v>15.41724</v>
      </c>
      <c r="G4999" s="4">
        <v>58.715009999999999</v>
      </c>
      <c r="H4999" s="5">
        <f t="shared" si="313"/>
        <v>2.8083995578975225</v>
      </c>
      <c r="I4999" s="4">
        <v>35.04777</v>
      </c>
      <c r="J4999" s="5">
        <f t="shared" si="314"/>
        <v>0.67528518932873616</v>
      </c>
      <c r="K4999" s="4">
        <v>15.41724</v>
      </c>
      <c r="L4999" s="4">
        <v>58.715009999999999</v>
      </c>
      <c r="M4999" s="5">
        <f t="shared" si="315"/>
        <v>2.8083995578975225</v>
      </c>
    </row>
    <row r="5000" spans="1:13" x14ac:dyDescent="0.25">
      <c r="A5000" s="1" t="s">
        <v>213</v>
      </c>
      <c r="B5000" s="1" t="s">
        <v>12</v>
      </c>
      <c r="C5000" s="4">
        <v>0</v>
      </c>
      <c r="D5000" s="4">
        <v>0</v>
      </c>
      <c r="E5000" s="5" t="str">
        <f t="shared" si="312"/>
        <v/>
      </c>
      <c r="F5000" s="4">
        <v>179.88642999999999</v>
      </c>
      <c r="G5000" s="4">
        <v>214.12365</v>
      </c>
      <c r="H5000" s="5">
        <f t="shared" si="313"/>
        <v>0.19032686345490335</v>
      </c>
      <c r="I5000" s="4">
        <v>192.37284</v>
      </c>
      <c r="J5000" s="5">
        <f t="shared" si="314"/>
        <v>0.1130659088881778</v>
      </c>
      <c r="K5000" s="4">
        <v>179.88642999999999</v>
      </c>
      <c r="L5000" s="4">
        <v>214.12365</v>
      </c>
      <c r="M5000" s="5">
        <f t="shared" si="315"/>
        <v>0.19032686345490335</v>
      </c>
    </row>
    <row r="5001" spans="1:13" x14ac:dyDescent="0.25">
      <c r="A5001" s="1" t="s">
        <v>213</v>
      </c>
      <c r="B5001" s="1" t="s">
        <v>13</v>
      </c>
      <c r="C5001" s="4">
        <v>0</v>
      </c>
      <c r="D5001" s="4">
        <v>0</v>
      </c>
      <c r="E5001" s="5" t="str">
        <f t="shared" si="312"/>
        <v/>
      </c>
      <c r="F5001" s="4">
        <v>41.12003</v>
      </c>
      <c r="G5001" s="4">
        <v>0</v>
      </c>
      <c r="H5001" s="5">
        <f t="shared" si="313"/>
        <v>-1</v>
      </c>
      <c r="I5001" s="4">
        <v>28.57075</v>
      </c>
      <c r="J5001" s="5">
        <f t="shared" si="314"/>
        <v>-1</v>
      </c>
      <c r="K5001" s="4">
        <v>41.12003</v>
      </c>
      <c r="L5001" s="4">
        <v>0</v>
      </c>
      <c r="M5001" s="5">
        <f t="shared" si="315"/>
        <v>-1</v>
      </c>
    </row>
    <row r="5002" spans="1:13" x14ac:dyDescent="0.25">
      <c r="A5002" s="1" t="s">
        <v>213</v>
      </c>
      <c r="B5002" s="1" t="s">
        <v>83</v>
      </c>
      <c r="C5002" s="4">
        <v>0</v>
      </c>
      <c r="D5002" s="4">
        <v>0</v>
      </c>
      <c r="E5002" s="5" t="str">
        <f t="shared" si="312"/>
        <v/>
      </c>
      <c r="F5002" s="4">
        <v>16.587129999999998</v>
      </c>
      <c r="G5002" s="4">
        <v>10.001440000000001</v>
      </c>
      <c r="H5002" s="5">
        <f t="shared" si="313"/>
        <v>-0.39703613584749131</v>
      </c>
      <c r="I5002" s="4">
        <v>61.548090000000002</v>
      </c>
      <c r="J5002" s="5">
        <f t="shared" si="314"/>
        <v>-0.83750202483943859</v>
      </c>
      <c r="K5002" s="4">
        <v>16.587129999999998</v>
      </c>
      <c r="L5002" s="4">
        <v>10.001440000000001</v>
      </c>
      <c r="M5002" s="5">
        <f t="shared" si="315"/>
        <v>-0.39703613584749131</v>
      </c>
    </row>
    <row r="5003" spans="1:13" x14ac:dyDescent="0.25">
      <c r="A5003" s="1" t="s">
        <v>213</v>
      </c>
      <c r="B5003" s="1" t="s">
        <v>15</v>
      </c>
      <c r="C5003" s="4">
        <v>0</v>
      </c>
      <c r="D5003" s="4">
        <v>3.6234000000000002</v>
      </c>
      <c r="E5003" s="5" t="str">
        <f t="shared" si="312"/>
        <v/>
      </c>
      <c r="F5003" s="4">
        <v>101.50373</v>
      </c>
      <c r="G5003" s="4">
        <v>69.643879999999996</v>
      </c>
      <c r="H5003" s="5">
        <f t="shared" si="313"/>
        <v>-0.31387861313076881</v>
      </c>
      <c r="I5003" s="4">
        <v>102.0887</v>
      </c>
      <c r="J5003" s="5">
        <f t="shared" si="314"/>
        <v>-0.3178101004322712</v>
      </c>
      <c r="K5003" s="4">
        <v>101.50373</v>
      </c>
      <c r="L5003" s="4">
        <v>69.643879999999996</v>
      </c>
      <c r="M5003" s="5">
        <f t="shared" si="315"/>
        <v>-0.31387861313076881</v>
      </c>
    </row>
    <row r="5004" spans="1:13" x14ac:dyDescent="0.25">
      <c r="A5004" s="1" t="s">
        <v>213</v>
      </c>
      <c r="B5004" s="1" t="s">
        <v>17</v>
      </c>
      <c r="C5004" s="4">
        <v>0</v>
      </c>
      <c r="D5004" s="4">
        <v>0</v>
      </c>
      <c r="E5004" s="5" t="str">
        <f t="shared" si="312"/>
        <v/>
      </c>
      <c r="F5004" s="4">
        <v>72.126239999999996</v>
      </c>
      <c r="G5004" s="4">
        <v>21.969080000000002</v>
      </c>
      <c r="H5004" s="5">
        <f t="shared" si="313"/>
        <v>-0.69540794030022912</v>
      </c>
      <c r="I5004" s="4">
        <v>32.944070000000004</v>
      </c>
      <c r="J5004" s="5">
        <f t="shared" si="314"/>
        <v>-0.33314007649935184</v>
      </c>
      <c r="K5004" s="4">
        <v>72.126239999999996</v>
      </c>
      <c r="L5004" s="4">
        <v>21.969080000000002</v>
      </c>
      <c r="M5004" s="5">
        <f t="shared" si="315"/>
        <v>-0.69540794030022912</v>
      </c>
    </row>
    <row r="5005" spans="1:13" x14ac:dyDescent="0.25">
      <c r="A5005" s="1" t="s">
        <v>213</v>
      </c>
      <c r="B5005" s="1" t="s">
        <v>18</v>
      </c>
      <c r="C5005" s="4">
        <v>0</v>
      </c>
      <c r="D5005" s="4">
        <v>10.784940000000001</v>
      </c>
      <c r="E5005" s="5" t="str">
        <f t="shared" si="312"/>
        <v/>
      </c>
      <c r="F5005" s="4">
        <v>29.625910000000001</v>
      </c>
      <c r="G5005" s="4">
        <v>86.447140000000005</v>
      </c>
      <c r="H5005" s="5">
        <f t="shared" si="313"/>
        <v>1.9179572880630502</v>
      </c>
      <c r="I5005" s="4">
        <v>71.136009999999999</v>
      </c>
      <c r="J5005" s="5">
        <f t="shared" si="314"/>
        <v>0.21523740226644716</v>
      </c>
      <c r="K5005" s="4">
        <v>29.625910000000001</v>
      </c>
      <c r="L5005" s="4">
        <v>86.447140000000005</v>
      </c>
      <c r="M5005" s="5">
        <f t="shared" si="315"/>
        <v>1.9179572880630502</v>
      </c>
    </row>
    <row r="5006" spans="1:13" x14ac:dyDescent="0.25">
      <c r="A5006" s="1" t="s">
        <v>213</v>
      </c>
      <c r="B5006" s="1" t="s">
        <v>19</v>
      </c>
      <c r="C5006" s="4">
        <v>50.2239</v>
      </c>
      <c r="D5006" s="4">
        <v>46.011060000000001</v>
      </c>
      <c r="E5006" s="5">
        <f t="shared" si="312"/>
        <v>-8.3881180075621398E-2</v>
      </c>
      <c r="F5006" s="4">
        <v>1136.80405</v>
      </c>
      <c r="G5006" s="4">
        <v>1375.84546</v>
      </c>
      <c r="H5006" s="5">
        <f t="shared" si="313"/>
        <v>0.21027494580090567</v>
      </c>
      <c r="I5006" s="4">
        <v>2249.4022599999998</v>
      </c>
      <c r="J5006" s="5">
        <f t="shared" si="314"/>
        <v>-0.38835063675982961</v>
      </c>
      <c r="K5006" s="4">
        <v>1136.80405</v>
      </c>
      <c r="L5006" s="4">
        <v>1375.84546</v>
      </c>
      <c r="M5006" s="5">
        <f t="shared" si="315"/>
        <v>0.21027494580090567</v>
      </c>
    </row>
    <row r="5007" spans="1:13" x14ac:dyDescent="0.25">
      <c r="A5007" s="1" t="s">
        <v>213</v>
      </c>
      <c r="B5007" s="1" t="s">
        <v>20</v>
      </c>
      <c r="C5007" s="4">
        <v>0</v>
      </c>
      <c r="D5007" s="4">
        <v>0</v>
      </c>
      <c r="E5007" s="5" t="str">
        <f t="shared" si="312"/>
        <v/>
      </c>
      <c r="F5007" s="4">
        <v>14.17873</v>
      </c>
      <c r="G5007" s="4">
        <v>176.96190000000001</v>
      </c>
      <c r="H5007" s="5">
        <f t="shared" si="313"/>
        <v>11.480800466614429</v>
      </c>
      <c r="I5007" s="4">
        <v>125.432</v>
      </c>
      <c r="J5007" s="5">
        <f t="shared" si="314"/>
        <v>0.41081940812551831</v>
      </c>
      <c r="K5007" s="4">
        <v>14.17873</v>
      </c>
      <c r="L5007" s="4">
        <v>176.96190000000001</v>
      </c>
      <c r="M5007" s="5">
        <f t="shared" si="315"/>
        <v>11.480800466614429</v>
      </c>
    </row>
    <row r="5008" spans="1:13" x14ac:dyDescent="0.25">
      <c r="A5008" s="1" t="s">
        <v>213</v>
      </c>
      <c r="B5008" s="1" t="s">
        <v>21</v>
      </c>
      <c r="C5008" s="4">
        <v>0</v>
      </c>
      <c r="D5008" s="4">
        <v>0</v>
      </c>
      <c r="E5008" s="5" t="str">
        <f t="shared" si="312"/>
        <v/>
      </c>
      <c r="F5008" s="4">
        <v>27.369820000000001</v>
      </c>
      <c r="G5008" s="4">
        <v>0</v>
      </c>
      <c r="H5008" s="5">
        <f t="shared" si="313"/>
        <v>-1</v>
      </c>
      <c r="I5008" s="4">
        <v>31.93525</v>
      </c>
      <c r="J5008" s="5">
        <f t="shared" si="314"/>
        <v>-1</v>
      </c>
      <c r="K5008" s="4">
        <v>27.369820000000001</v>
      </c>
      <c r="L5008" s="4">
        <v>0</v>
      </c>
      <c r="M5008" s="5">
        <f t="shared" si="315"/>
        <v>-1</v>
      </c>
    </row>
    <row r="5009" spans="1:13" x14ac:dyDescent="0.25">
      <c r="A5009" s="1" t="s">
        <v>213</v>
      </c>
      <c r="B5009" s="1" t="s">
        <v>22</v>
      </c>
      <c r="C5009" s="4">
        <v>0</v>
      </c>
      <c r="D5009" s="4">
        <v>19.520810000000001</v>
      </c>
      <c r="E5009" s="5" t="str">
        <f t="shared" si="312"/>
        <v/>
      </c>
      <c r="F5009" s="4">
        <v>23.953530000000001</v>
      </c>
      <c r="G5009" s="4">
        <v>75.433350000000004</v>
      </c>
      <c r="H5009" s="5">
        <f t="shared" si="313"/>
        <v>2.1491537990433978</v>
      </c>
      <c r="I5009" s="4">
        <v>38.992109999999997</v>
      </c>
      <c r="J5009" s="5">
        <f t="shared" si="314"/>
        <v>0.93457984192186605</v>
      </c>
      <c r="K5009" s="4">
        <v>23.953530000000001</v>
      </c>
      <c r="L5009" s="4">
        <v>75.433350000000004</v>
      </c>
      <c r="M5009" s="5">
        <f t="shared" si="315"/>
        <v>2.1491537990433978</v>
      </c>
    </row>
    <row r="5010" spans="1:13" x14ac:dyDescent="0.25">
      <c r="A5010" s="1" t="s">
        <v>213</v>
      </c>
      <c r="B5010" s="1" t="s">
        <v>23</v>
      </c>
      <c r="C5010" s="4">
        <v>2.2932600000000001</v>
      </c>
      <c r="D5010" s="4">
        <v>17.572500000000002</v>
      </c>
      <c r="E5010" s="5">
        <f t="shared" si="312"/>
        <v>6.6626723528950054</v>
      </c>
      <c r="F5010" s="4">
        <v>275.94466</v>
      </c>
      <c r="G5010" s="4">
        <v>581.78764999999999</v>
      </c>
      <c r="H5010" s="5">
        <f t="shared" si="313"/>
        <v>1.108349007369811</v>
      </c>
      <c r="I5010" s="4">
        <v>329.74196999999998</v>
      </c>
      <c r="J5010" s="5">
        <f t="shared" si="314"/>
        <v>0.7643724576522668</v>
      </c>
      <c r="K5010" s="4">
        <v>275.94466</v>
      </c>
      <c r="L5010" s="4">
        <v>581.78764999999999</v>
      </c>
      <c r="M5010" s="5">
        <f t="shared" si="315"/>
        <v>1.108349007369811</v>
      </c>
    </row>
    <row r="5011" spans="1:13" x14ac:dyDescent="0.25">
      <c r="A5011" s="1" t="s">
        <v>213</v>
      </c>
      <c r="B5011" s="1" t="s">
        <v>24</v>
      </c>
      <c r="C5011" s="4">
        <v>0</v>
      </c>
      <c r="D5011" s="4">
        <v>0</v>
      </c>
      <c r="E5011" s="5" t="str">
        <f t="shared" si="312"/>
        <v/>
      </c>
      <c r="F5011" s="4">
        <v>94.096339999999998</v>
      </c>
      <c r="G5011" s="4">
        <v>12.468959999999999</v>
      </c>
      <c r="H5011" s="5">
        <f t="shared" si="313"/>
        <v>-0.86748730078130565</v>
      </c>
      <c r="I5011" s="4">
        <v>154.29983999999999</v>
      </c>
      <c r="J5011" s="5">
        <f t="shared" si="314"/>
        <v>-0.91919006526513569</v>
      </c>
      <c r="K5011" s="4">
        <v>94.096339999999998</v>
      </c>
      <c r="L5011" s="4">
        <v>12.468959999999999</v>
      </c>
      <c r="M5011" s="5">
        <f t="shared" si="315"/>
        <v>-0.86748730078130565</v>
      </c>
    </row>
    <row r="5012" spans="1:13" x14ac:dyDescent="0.25">
      <c r="A5012" s="1" t="s">
        <v>213</v>
      </c>
      <c r="B5012" s="1" t="s">
        <v>25</v>
      </c>
      <c r="C5012" s="4">
        <v>0</v>
      </c>
      <c r="D5012" s="4">
        <v>0</v>
      </c>
      <c r="E5012" s="5" t="str">
        <f t="shared" si="312"/>
        <v/>
      </c>
      <c r="F5012" s="4">
        <v>11.03431</v>
      </c>
      <c r="G5012" s="4">
        <v>0.73833000000000004</v>
      </c>
      <c r="H5012" s="5">
        <f t="shared" si="313"/>
        <v>-0.93308779615580861</v>
      </c>
      <c r="I5012" s="4">
        <v>48.741140000000001</v>
      </c>
      <c r="J5012" s="5">
        <f t="shared" si="314"/>
        <v>-0.98485201618181273</v>
      </c>
      <c r="K5012" s="4">
        <v>11.03431</v>
      </c>
      <c r="L5012" s="4">
        <v>0.73833000000000004</v>
      </c>
      <c r="M5012" s="5">
        <f t="shared" si="315"/>
        <v>-0.93308779615580861</v>
      </c>
    </row>
    <row r="5013" spans="1:13" x14ac:dyDescent="0.25">
      <c r="A5013" s="1" t="s">
        <v>213</v>
      </c>
      <c r="B5013" s="1" t="s">
        <v>26</v>
      </c>
      <c r="C5013" s="4">
        <v>0</v>
      </c>
      <c r="D5013" s="4">
        <v>0</v>
      </c>
      <c r="E5013" s="5" t="str">
        <f t="shared" si="312"/>
        <v/>
      </c>
      <c r="F5013" s="4">
        <v>23.984000000000002</v>
      </c>
      <c r="G5013" s="4">
        <v>48.173749999999998</v>
      </c>
      <c r="H5013" s="5">
        <f t="shared" si="313"/>
        <v>1.0085786357571713</v>
      </c>
      <c r="I5013" s="4">
        <v>44.411960000000001</v>
      </c>
      <c r="J5013" s="5">
        <f t="shared" si="314"/>
        <v>8.4702183826158572E-2</v>
      </c>
      <c r="K5013" s="4">
        <v>23.984000000000002</v>
      </c>
      <c r="L5013" s="4">
        <v>48.173749999999998</v>
      </c>
      <c r="M5013" s="5">
        <f t="shared" si="315"/>
        <v>1.0085786357571713</v>
      </c>
    </row>
    <row r="5014" spans="1:13" x14ac:dyDescent="0.25">
      <c r="A5014" s="1" t="s">
        <v>213</v>
      </c>
      <c r="B5014" s="1" t="s">
        <v>27</v>
      </c>
      <c r="C5014" s="4">
        <v>7.4841300000000004</v>
      </c>
      <c r="D5014" s="4">
        <v>0</v>
      </c>
      <c r="E5014" s="5">
        <f t="shared" si="312"/>
        <v>-1</v>
      </c>
      <c r="F5014" s="4">
        <v>10.61666</v>
      </c>
      <c r="G5014" s="4">
        <v>24.603660000000001</v>
      </c>
      <c r="H5014" s="5">
        <f t="shared" si="313"/>
        <v>1.3174576561743527</v>
      </c>
      <c r="I5014" s="4">
        <v>9.4948499999999996</v>
      </c>
      <c r="J5014" s="5">
        <f t="shared" si="314"/>
        <v>1.591263685050317</v>
      </c>
      <c r="K5014" s="4">
        <v>10.61666</v>
      </c>
      <c r="L5014" s="4">
        <v>24.603660000000001</v>
      </c>
      <c r="M5014" s="5">
        <f t="shared" si="315"/>
        <v>1.3174576561743527</v>
      </c>
    </row>
    <row r="5015" spans="1:13" x14ac:dyDescent="0.25">
      <c r="A5015" s="1" t="s">
        <v>213</v>
      </c>
      <c r="B5015" s="1" t="s">
        <v>28</v>
      </c>
      <c r="C5015" s="4">
        <v>0</v>
      </c>
      <c r="D5015" s="4">
        <v>0</v>
      </c>
      <c r="E5015" s="5" t="str">
        <f t="shared" si="312"/>
        <v/>
      </c>
      <c r="F5015" s="4">
        <v>0</v>
      </c>
      <c r="G5015" s="4">
        <v>0</v>
      </c>
      <c r="H5015" s="5" t="str">
        <f t="shared" si="313"/>
        <v/>
      </c>
      <c r="I5015" s="4">
        <v>0</v>
      </c>
      <c r="J5015" s="5" t="str">
        <f t="shared" si="314"/>
        <v/>
      </c>
      <c r="K5015" s="4">
        <v>0</v>
      </c>
      <c r="L5015" s="4">
        <v>0</v>
      </c>
      <c r="M5015" s="5" t="str">
        <f t="shared" si="315"/>
        <v/>
      </c>
    </row>
    <row r="5016" spans="1:13" x14ac:dyDescent="0.25">
      <c r="A5016" s="1" t="s">
        <v>213</v>
      </c>
      <c r="B5016" s="1" t="s">
        <v>29</v>
      </c>
      <c r="C5016" s="4">
        <v>0</v>
      </c>
      <c r="D5016" s="4">
        <v>0</v>
      </c>
      <c r="E5016" s="5" t="str">
        <f t="shared" si="312"/>
        <v/>
      </c>
      <c r="F5016" s="4">
        <v>0</v>
      </c>
      <c r="G5016" s="4">
        <v>0</v>
      </c>
      <c r="H5016" s="5" t="str">
        <f t="shared" si="313"/>
        <v/>
      </c>
      <c r="I5016" s="4">
        <v>0</v>
      </c>
      <c r="J5016" s="5" t="str">
        <f t="shared" si="314"/>
        <v/>
      </c>
      <c r="K5016" s="4">
        <v>0</v>
      </c>
      <c r="L5016" s="4">
        <v>0</v>
      </c>
      <c r="M5016" s="5" t="str">
        <f t="shared" si="315"/>
        <v/>
      </c>
    </row>
    <row r="5017" spans="1:13" x14ac:dyDescent="0.25">
      <c r="A5017" s="1" t="s">
        <v>213</v>
      </c>
      <c r="B5017" s="1" t="s">
        <v>30</v>
      </c>
      <c r="C5017" s="4">
        <v>63.382730000000002</v>
      </c>
      <c r="D5017" s="4">
        <v>3.6920999999999999</v>
      </c>
      <c r="E5017" s="5">
        <f t="shared" si="312"/>
        <v>-0.94174911683356022</v>
      </c>
      <c r="F5017" s="4">
        <v>727.08752000000004</v>
      </c>
      <c r="G5017" s="4">
        <v>392.2011</v>
      </c>
      <c r="H5017" s="5">
        <f t="shared" si="313"/>
        <v>-0.46058612036141122</v>
      </c>
      <c r="I5017" s="4">
        <v>921.82176000000004</v>
      </c>
      <c r="J5017" s="5">
        <f t="shared" si="314"/>
        <v>-0.57453694735954164</v>
      </c>
      <c r="K5017" s="4">
        <v>727.08752000000004</v>
      </c>
      <c r="L5017" s="4">
        <v>392.2011</v>
      </c>
      <c r="M5017" s="5">
        <f t="shared" si="315"/>
        <v>-0.46058612036141122</v>
      </c>
    </row>
    <row r="5018" spans="1:13" x14ac:dyDescent="0.25">
      <c r="A5018" s="1" t="s">
        <v>213</v>
      </c>
      <c r="B5018" s="1" t="s">
        <v>31</v>
      </c>
      <c r="C5018" s="4">
        <v>86.654160000000005</v>
      </c>
      <c r="D5018" s="4">
        <v>40.7196</v>
      </c>
      <c r="E5018" s="5">
        <f t="shared" si="312"/>
        <v>-0.5300906500045699</v>
      </c>
      <c r="F5018" s="4">
        <v>1222.34536</v>
      </c>
      <c r="G5018" s="4">
        <v>1200.47128</v>
      </c>
      <c r="H5018" s="5">
        <f t="shared" si="313"/>
        <v>-1.7895171623181882E-2</v>
      </c>
      <c r="I5018" s="4">
        <v>1397.17975</v>
      </c>
      <c r="J5018" s="5">
        <f t="shared" si="314"/>
        <v>-0.14078966575345797</v>
      </c>
      <c r="K5018" s="4">
        <v>1222.34536</v>
      </c>
      <c r="L5018" s="4">
        <v>1200.47128</v>
      </c>
      <c r="M5018" s="5">
        <f t="shared" si="315"/>
        <v>-1.7895171623181882E-2</v>
      </c>
    </row>
    <row r="5019" spans="1:13" x14ac:dyDescent="0.25">
      <c r="A5019" s="1" t="s">
        <v>213</v>
      </c>
      <c r="B5019" s="1" t="s">
        <v>32</v>
      </c>
      <c r="C5019" s="4">
        <v>0</v>
      </c>
      <c r="D5019" s="4">
        <v>0</v>
      </c>
      <c r="E5019" s="5" t="str">
        <f t="shared" si="312"/>
        <v/>
      </c>
      <c r="F5019" s="4">
        <v>0</v>
      </c>
      <c r="G5019" s="4">
        <v>0</v>
      </c>
      <c r="H5019" s="5" t="str">
        <f t="shared" si="313"/>
        <v/>
      </c>
      <c r="I5019" s="4">
        <v>3.5524</v>
      </c>
      <c r="J5019" s="5">
        <f t="shared" si="314"/>
        <v>-1</v>
      </c>
      <c r="K5019" s="4">
        <v>0</v>
      </c>
      <c r="L5019" s="4">
        <v>0</v>
      </c>
      <c r="M5019" s="5" t="str">
        <f t="shared" si="315"/>
        <v/>
      </c>
    </row>
    <row r="5020" spans="1:13" x14ac:dyDescent="0.25">
      <c r="A5020" s="1" t="s">
        <v>213</v>
      </c>
      <c r="B5020" s="1" t="s">
        <v>34</v>
      </c>
      <c r="C5020" s="4">
        <v>24.576750000000001</v>
      </c>
      <c r="D5020" s="4">
        <v>270.62400000000002</v>
      </c>
      <c r="E5020" s="5">
        <f t="shared" si="312"/>
        <v>10.011382709267906</v>
      </c>
      <c r="F5020" s="4">
        <v>892.53898000000004</v>
      </c>
      <c r="G5020" s="4">
        <v>878.16564000000005</v>
      </c>
      <c r="H5020" s="5">
        <f t="shared" si="313"/>
        <v>-1.6103879294997236E-2</v>
      </c>
      <c r="I5020" s="4">
        <v>1124.30483</v>
      </c>
      <c r="J5020" s="5">
        <f t="shared" si="314"/>
        <v>-0.21892567160811716</v>
      </c>
      <c r="K5020" s="4">
        <v>892.53898000000004</v>
      </c>
      <c r="L5020" s="4">
        <v>878.16564000000005</v>
      </c>
      <c r="M5020" s="5">
        <f t="shared" si="315"/>
        <v>-1.6103879294997236E-2</v>
      </c>
    </row>
    <row r="5021" spans="1:13" x14ac:dyDescent="0.25">
      <c r="A5021" s="1" t="s">
        <v>213</v>
      </c>
      <c r="B5021" s="1" t="s">
        <v>36</v>
      </c>
      <c r="C5021" s="4">
        <v>2.4972300000000001</v>
      </c>
      <c r="D5021" s="4">
        <v>0</v>
      </c>
      <c r="E5021" s="5">
        <f t="shared" si="312"/>
        <v>-1</v>
      </c>
      <c r="F5021" s="4">
        <v>65.290430000000001</v>
      </c>
      <c r="G5021" s="4">
        <v>91.95147</v>
      </c>
      <c r="H5021" s="5">
        <f t="shared" si="313"/>
        <v>0.40834529654652307</v>
      </c>
      <c r="I5021" s="4">
        <v>95.848259999999996</v>
      </c>
      <c r="J5021" s="5">
        <f t="shared" si="314"/>
        <v>-4.0655824111986982E-2</v>
      </c>
      <c r="K5021" s="4">
        <v>65.290430000000001</v>
      </c>
      <c r="L5021" s="4">
        <v>91.95147</v>
      </c>
      <c r="M5021" s="5">
        <f t="shared" si="315"/>
        <v>0.40834529654652307</v>
      </c>
    </row>
    <row r="5022" spans="1:13" x14ac:dyDescent="0.25">
      <c r="A5022" s="1" t="s">
        <v>213</v>
      </c>
      <c r="B5022" s="1" t="s">
        <v>37</v>
      </c>
      <c r="C5022" s="4">
        <v>1287.07116</v>
      </c>
      <c r="D5022" s="4">
        <v>2058.2114200000001</v>
      </c>
      <c r="E5022" s="5">
        <f t="shared" si="312"/>
        <v>0.59914345373102762</v>
      </c>
      <c r="F5022" s="4">
        <v>29451.01699</v>
      </c>
      <c r="G5022" s="4">
        <v>30921.654050000001</v>
      </c>
      <c r="H5022" s="5">
        <f t="shared" si="313"/>
        <v>4.9935017880684773E-2</v>
      </c>
      <c r="I5022" s="4">
        <v>38703.340530000001</v>
      </c>
      <c r="J5022" s="5">
        <f t="shared" si="314"/>
        <v>-0.20105981482317281</v>
      </c>
      <c r="K5022" s="4">
        <v>29451.01699</v>
      </c>
      <c r="L5022" s="4">
        <v>30921.654050000001</v>
      </c>
      <c r="M5022" s="5">
        <f t="shared" si="315"/>
        <v>4.9935017880684773E-2</v>
      </c>
    </row>
    <row r="5023" spans="1:13" x14ac:dyDescent="0.25">
      <c r="A5023" s="1" t="s">
        <v>213</v>
      </c>
      <c r="B5023" s="1" t="s">
        <v>38</v>
      </c>
      <c r="C5023" s="4">
        <v>217.92165</v>
      </c>
      <c r="D5023" s="4">
        <v>351.76292000000001</v>
      </c>
      <c r="E5023" s="5">
        <f t="shared" si="312"/>
        <v>0.61417151531295766</v>
      </c>
      <c r="F5023" s="4">
        <v>4763.1887999999999</v>
      </c>
      <c r="G5023" s="4">
        <v>5207.3861500000003</v>
      </c>
      <c r="H5023" s="5">
        <f t="shared" si="313"/>
        <v>9.3256297125992704E-2</v>
      </c>
      <c r="I5023" s="4">
        <v>6207.7989299999999</v>
      </c>
      <c r="J5023" s="5">
        <f t="shared" si="314"/>
        <v>-0.16115418544975324</v>
      </c>
      <c r="K5023" s="4">
        <v>4763.1887999999999</v>
      </c>
      <c r="L5023" s="4">
        <v>5207.3861500000003</v>
      </c>
      <c r="M5023" s="5">
        <f t="shared" si="315"/>
        <v>9.3256297125992704E-2</v>
      </c>
    </row>
    <row r="5024" spans="1:13" x14ac:dyDescent="0.25">
      <c r="A5024" s="1" t="s">
        <v>213</v>
      </c>
      <c r="B5024" s="1" t="s">
        <v>39</v>
      </c>
      <c r="C5024" s="4">
        <v>0</v>
      </c>
      <c r="D5024" s="4">
        <v>0</v>
      </c>
      <c r="E5024" s="5" t="str">
        <f t="shared" si="312"/>
        <v/>
      </c>
      <c r="F5024" s="4">
        <v>15.24921</v>
      </c>
      <c r="G5024" s="4">
        <v>0</v>
      </c>
      <c r="H5024" s="5">
        <f t="shared" si="313"/>
        <v>-1</v>
      </c>
      <c r="I5024" s="4">
        <v>19.540459999999999</v>
      </c>
      <c r="J5024" s="5">
        <f t="shared" si="314"/>
        <v>-1</v>
      </c>
      <c r="K5024" s="4">
        <v>15.24921</v>
      </c>
      <c r="L5024" s="4">
        <v>0</v>
      </c>
      <c r="M5024" s="5">
        <f t="shared" si="315"/>
        <v>-1</v>
      </c>
    </row>
    <row r="5025" spans="1:13" x14ac:dyDescent="0.25">
      <c r="A5025" s="1" t="s">
        <v>213</v>
      </c>
      <c r="B5025" s="1" t="s">
        <v>40</v>
      </c>
      <c r="C5025" s="4">
        <v>0</v>
      </c>
      <c r="D5025" s="4">
        <v>0</v>
      </c>
      <c r="E5025" s="5" t="str">
        <f t="shared" si="312"/>
        <v/>
      </c>
      <c r="F5025" s="4">
        <v>109.97535999999999</v>
      </c>
      <c r="G5025" s="4">
        <v>114.71928</v>
      </c>
      <c r="H5025" s="5">
        <f t="shared" si="313"/>
        <v>4.3136207965129625E-2</v>
      </c>
      <c r="I5025" s="4">
        <v>55.634999999999998</v>
      </c>
      <c r="J5025" s="5">
        <f t="shared" si="314"/>
        <v>1.0619983823132921</v>
      </c>
      <c r="K5025" s="4">
        <v>109.97535999999999</v>
      </c>
      <c r="L5025" s="4">
        <v>114.71928</v>
      </c>
      <c r="M5025" s="5">
        <f t="shared" si="315"/>
        <v>4.3136207965129625E-2</v>
      </c>
    </row>
    <row r="5026" spans="1:13" x14ac:dyDescent="0.25">
      <c r="A5026" s="1" t="s">
        <v>213</v>
      </c>
      <c r="B5026" s="1" t="s">
        <v>41</v>
      </c>
      <c r="C5026" s="4">
        <v>0</v>
      </c>
      <c r="D5026" s="4">
        <v>0</v>
      </c>
      <c r="E5026" s="5" t="str">
        <f t="shared" si="312"/>
        <v/>
      </c>
      <c r="F5026" s="4">
        <v>12.2552</v>
      </c>
      <c r="G5026" s="4">
        <v>32.050460000000001</v>
      </c>
      <c r="H5026" s="5">
        <f t="shared" si="313"/>
        <v>1.6152539330243489</v>
      </c>
      <c r="I5026" s="4">
        <v>34.454039999999999</v>
      </c>
      <c r="J5026" s="5">
        <f t="shared" si="314"/>
        <v>-6.9761920517884102E-2</v>
      </c>
      <c r="K5026" s="4">
        <v>12.2552</v>
      </c>
      <c r="L5026" s="4">
        <v>32.050460000000001</v>
      </c>
      <c r="M5026" s="5">
        <f t="shared" si="315"/>
        <v>1.6152539330243489</v>
      </c>
    </row>
    <row r="5027" spans="1:13" x14ac:dyDescent="0.25">
      <c r="A5027" s="1" t="s">
        <v>213</v>
      </c>
      <c r="B5027" s="1" t="s">
        <v>42</v>
      </c>
      <c r="C5027" s="4">
        <v>73.786940000000001</v>
      </c>
      <c r="D5027" s="4">
        <v>12.0687</v>
      </c>
      <c r="E5027" s="5">
        <f t="shared" si="312"/>
        <v>-0.83643853505783006</v>
      </c>
      <c r="F5027" s="4">
        <v>1494.6464800000001</v>
      </c>
      <c r="G5027" s="4">
        <v>1409.19661</v>
      </c>
      <c r="H5027" s="5">
        <f t="shared" si="313"/>
        <v>-5.7170622714743935E-2</v>
      </c>
      <c r="I5027" s="4">
        <v>1352.2982400000001</v>
      </c>
      <c r="J5027" s="5">
        <f t="shared" si="314"/>
        <v>4.2075311730051412E-2</v>
      </c>
      <c r="K5027" s="4">
        <v>1494.6464800000001</v>
      </c>
      <c r="L5027" s="4">
        <v>1409.19661</v>
      </c>
      <c r="M5027" s="5">
        <f t="shared" si="315"/>
        <v>-5.7170622714743935E-2</v>
      </c>
    </row>
    <row r="5028" spans="1:13" x14ac:dyDescent="0.25">
      <c r="A5028" s="1" t="s">
        <v>213</v>
      </c>
      <c r="B5028" s="1" t="s">
        <v>43</v>
      </c>
      <c r="C5028" s="4">
        <v>0</v>
      </c>
      <c r="D5028" s="4">
        <v>0</v>
      </c>
      <c r="E5028" s="5" t="str">
        <f t="shared" si="312"/>
        <v/>
      </c>
      <c r="F5028" s="4">
        <v>15.488960000000001</v>
      </c>
      <c r="G5028" s="4">
        <v>0</v>
      </c>
      <c r="H5028" s="5">
        <f t="shared" si="313"/>
        <v>-1</v>
      </c>
      <c r="I5028" s="4">
        <v>0</v>
      </c>
      <c r="J5028" s="5" t="str">
        <f t="shared" si="314"/>
        <v/>
      </c>
      <c r="K5028" s="4">
        <v>15.488960000000001</v>
      </c>
      <c r="L5028" s="4">
        <v>0</v>
      </c>
      <c r="M5028" s="5">
        <f t="shared" si="315"/>
        <v>-1</v>
      </c>
    </row>
    <row r="5029" spans="1:13" x14ac:dyDescent="0.25">
      <c r="A5029" s="1" t="s">
        <v>213</v>
      </c>
      <c r="B5029" s="1" t="s">
        <v>86</v>
      </c>
      <c r="C5029" s="4">
        <v>0</v>
      </c>
      <c r="D5029" s="4">
        <v>0</v>
      </c>
      <c r="E5029" s="5" t="str">
        <f t="shared" si="312"/>
        <v/>
      </c>
      <c r="F5029" s="4">
        <v>0</v>
      </c>
      <c r="G5029" s="4">
        <v>0</v>
      </c>
      <c r="H5029" s="5" t="str">
        <f t="shared" si="313"/>
        <v/>
      </c>
      <c r="I5029" s="4">
        <v>5.6478599999999997</v>
      </c>
      <c r="J5029" s="5">
        <f t="shared" si="314"/>
        <v>-1</v>
      </c>
      <c r="K5029" s="4">
        <v>0</v>
      </c>
      <c r="L5029" s="4">
        <v>0</v>
      </c>
      <c r="M5029" s="5" t="str">
        <f t="shared" si="315"/>
        <v/>
      </c>
    </row>
    <row r="5030" spans="1:13" x14ac:dyDescent="0.25">
      <c r="A5030" s="1" t="s">
        <v>213</v>
      </c>
      <c r="B5030" s="1" t="s">
        <v>44</v>
      </c>
      <c r="C5030" s="4">
        <v>0</v>
      </c>
      <c r="D5030" s="4">
        <v>0</v>
      </c>
      <c r="E5030" s="5" t="str">
        <f t="shared" si="312"/>
        <v/>
      </c>
      <c r="F5030" s="4">
        <v>0</v>
      </c>
      <c r="G5030" s="4">
        <v>1.3740399999999999</v>
      </c>
      <c r="H5030" s="5" t="str">
        <f t="shared" si="313"/>
        <v/>
      </c>
      <c r="I5030" s="4">
        <v>0</v>
      </c>
      <c r="J5030" s="5" t="str">
        <f t="shared" si="314"/>
        <v/>
      </c>
      <c r="K5030" s="4">
        <v>0</v>
      </c>
      <c r="L5030" s="4">
        <v>1.3740399999999999</v>
      </c>
      <c r="M5030" s="5" t="str">
        <f t="shared" si="315"/>
        <v/>
      </c>
    </row>
    <row r="5031" spans="1:13" x14ac:dyDescent="0.25">
      <c r="A5031" s="1" t="s">
        <v>213</v>
      </c>
      <c r="B5031" s="1" t="s">
        <v>45</v>
      </c>
      <c r="C5031" s="4">
        <v>0</v>
      </c>
      <c r="D5031" s="4">
        <v>0</v>
      </c>
      <c r="E5031" s="5" t="str">
        <f t="shared" si="312"/>
        <v/>
      </c>
      <c r="F5031" s="4">
        <v>88.669060000000002</v>
      </c>
      <c r="G5031" s="4">
        <v>91.436049999999994</v>
      </c>
      <c r="H5031" s="5">
        <f t="shared" si="313"/>
        <v>3.1205811813049378E-2</v>
      </c>
      <c r="I5031" s="4">
        <v>42.109229999999997</v>
      </c>
      <c r="J5031" s="5">
        <f t="shared" si="314"/>
        <v>1.1714016143254105</v>
      </c>
      <c r="K5031" s="4">
        <v>88.669060000000002</v>
      </c>
      <c r="L5031" s="4">
        <v>91.436049999999994</v>
      </c>
      <c r="M5031" s="5">
        <f t="shared" si="315"/>
        <v>3.1205811813049378E-2</v>
      </c>
    </row>
    <row r="5032" spans="1:13" x14ac:dyDescent="0.25">
      <c r="A5032" s="1" t="s">
        <v>213</v>
      </c>
      <c r="B5032" s="1" t="s">
        <v>46</v>
      </c>
      <c r="C5032" s="4">
        <v>0</v>
      </c>
      <c r="D5032" s="4">
        <v>0</v>
      </c>
      <c r="E5032" s="5" t="str">
        <f t="shared" si="312"/>
        <v/>
      </c>
      <c r="F5032" s="4">
        <v>89.315650000000005</v>
      </c>
      <c r="G5032" s="4">
        <v>175.96866</v>
      </c>
      <c r="H5032" s="5">
        <f t="shared" si="313"/>
        <v>0.97018842722412013</v>
      </c>
      <c r="I5032" s="4">
        <v>225.46880999999999</v>
      </c>
      <c r="J5032" s="5">
        <f t="shared" si="314"/>
        <v>-0.21954322640013935</v>
      </c>
      <c r="K5032" s="4">
        <v>89.315650000000005</v>
      </c>
      <c r="L5032" s="4">
        <v>175.96866</v>
      </c>
      <c r="M5032" s="5">
        <f t="shared" si="315"/>
        <v>0.97018842722412013</v>
      </c>
    </row>
    <row r="5033" spans="1:13" x14ac:dyDescent="0.25">
      <c r="A5033" s="1" t="s">
        <v>213</v>
      </c>
      <c r="B5033" s="1" t="s">
        <v>47</v>
      </c>
      <c r="C5033" s="4">
        <v>100.57854</v>
      </c>
      <c r="D5033" s="4">
        <v>3194.38112</v>
      </c>
      <c r="E5033" s="5">
        <f t="shared" si="312"/>
        <v>30.760066511206066</v>
      </c>
      <c r="F5033" s="4">
        <v>9371.2952299999997</v>
      </c>
      <c r="G5033" s="4">
        <v>14641.47991</v>
      </c>
      <c r="H5033" s="5">
        <f t="shared" si="313"/>
        <v>0.56237526944287719</v>
      </c>
      <c r="I5033" s="4">
        <v>11247.363300000001</v>
      </c>
      <c r="J5033" s="5">
        <f t="shared" si="314"/>
        <v>0.30176998105858277</v>
      </c>
      <c r="K5033" s="4">
        <v>9371.2952299999997</v>
      </c>
      <c r="L5033" s="4">
        <v>14641.47991</v>
      </c>
      <c r="M5033" s="5">
        <f t="shared" si="315"/>
        <v>0.56237526944287719</v>
      </c>
    </row>
    <row r="5034" spans="1:13" x14ac:dyDescent="0.25">
      <c r="A5034" s="1" t="s">
        <v>213</v>
      </c>
      <c r="B5034" s="1" t="s">
        <v>48</v>
      </c>
      <c r="C5034" s="4">
        <v>37.098199999999999</v>
      </c>
      <c r="D5034" s="4">
        <v>25.943380000000001</v>
      </c>
      <c r="E5034" s="5">
        <f t="shared" si="312"/>
        <v>-0.30068359111762832</v>
      </c>
      <c r="F5034" s="4">
        <v>964.19179999999994</v>
      </c>
      <c r="G5034" s="4">
        <v>706.34650999999997</v>
      </c>
      <c r="H5034" s="5">
        <f t="shared" si="313"/>
        <v>-0.26742116039568065</v>
      </c>
      <c r="I5034" s="4">
        <v>860.62806</v>
      </c>
      <c r="J5034" s="5">
        <f t="shared" si="314"/>
        <v>-0.17926623261621288</v>
      </c>
      <c r="K5034" s="4">
        <v>964.19179999999994</v>
      </c>
      <c r="L5034" s="4">
        <v>706.34650999999997</v>
      </c>
      <c r="M5034" s="5">
        <f t="shared" si="315"/>
        <v>-0.26742116039568065</v>
      </c>
    </row>
    <row r="5035" spans="1:13" x14ac:dyDescent="0.25">
      <c r="A5035" s="1" t="s">
        <v>213</v>
      </c>
      <c r="B5035" s="1" t="s">
        <v>49</v>
      </c>
      <c r="C5035" s="4">
        <v>0</v>
      </c>
      <c r="D5035" s="4">
        <v>7.1233399999999998</v>
      </c>
      <c r="E5035" s="5" t="str">
        <f t="shared" si="312"/>
        <v/>
      </c>
      <c r="F5035" s="4">
        <v>33.550400000000003</v>
      </c>
      <c r="G5035" s="4">
        <v>139.31199000000001</v>
      </c>
      <c r="H5035" s="5">
        <f t="shared" si="313"/>
        <v>3.1523197935046969</v>
      </c>
      <c r="I5035" s="4">
        <v>227.35945000000001</v>
      </c>
      <c r="J5035" s="5">
        <f t="shared" si="314"/>
        <v>-0.38726105292742397</v>
      </c>
      <c r="K5035" s="4">
        <v>33.550400000000003</v>
      </c>
      <c r="L5035" s="4">
        <v>139.31199000000001</v>
      </c>
      <c r="M5035" s="5">
        <f t="shared" si="315"/>
        <v>3.1523197935046969</v>
      </c>
    </row>
    <row r="5036" spans="1:13" x14ac:dyDescent="0.25">
      <c r="A5036" s="1" t="s">
        <v>213</v>
      </c>
      <c r="B5036" s="1" t="s">
        <v>50</v>
      </c>
      <c r="C5036" s="4">
        <v>0</v>
      </c>
      <c r="D5036" s="4">
        <v>0</v>
      </c>
      <c r="E5036" s="5" t="str">
        <f t="shared" si="312"/>
        <v/>
      </c>
      <c r="F5036" s="4">
        <v>1.9609399999999999</v>
      </c>
      <c r="G5036" s="4">
        <v>3.5796800000000002</v>
      </c>
      <c r="H5036" s="5">
        <f t="shared" si="313"/>
        <v>0.82549185594663799</v>
      </c>
      <c r="I5036" s="4">
        <v>11.79759</v>
      </c>
      <c r="J5036" s="5">
        <f t="shared" si="314"/>
        <v>-0.69657531750128632</v>
      </c>
      <c r="K5036" s="4">
        <v>1.9609399999999999</v>
      </c>
      <c r="L5036" s="4">
        <v>3.5796800000000002</v>
      </c>
      <c r="M5036" s="5">
        <f t="shared" si="315"/>
        <v>0.82549185594663799</v>
      </c>
    </row>
    <row r="5037" spans="1:13" x14ac:dyDescent="0.25">
      <c r="A5037" s="1" t="s">
        <v>213</v>
      </c>
      <c r="B5037" s="1" t="s">
        <v>51</v>
      </c>
      <c r="C5037" s="4">
        <v>0</v>
      </c>
      <c r="D5037" s="4">
        <v>147.71373</v>
      </c>
      <c r="E5037" s="5" t="str">
        <f t="shared" si="312"/>
        <v/>
      </c>
      <c r="F5037" s="4">
        <v>484.01256999999998</v>
      </c>
      <c r="G5037" s="4">
        <v>664.55782999999997</v>
      </c>
      <c r="H5037" s="5">
        <f t="shared" si="313"/>
        <v>0.37301770902354869</v>
      </c>
      <c r="I5037" s="4">
        <v>797.79616999999996</v>
      </c>
      <c r="J5037" s="5">
        <f t="shared" si="314"/>
        <v>-0.16700799654127196</v>
      </c>
      <c r="K5037" s="4">
        <v>484.01256999999998</v>
      </c>
      <c r="L5037" s="4">
        <v>664.55782999999997</v>
      </c>
      <c r="M5037" s="5">
        <f t="shared" si="315"/>
        <v>0.37301770902354869</v>
      </c>
    </row>
    <row r="5038" spans="1:13" x14ac:dyDescent="0.25">
      <c r="A5038" s="1" t="s">
        <v>213</v>
      </c>
      <c r="B5038" s="1" t="s">
        <v>52</v>
      </c>
      <c r="C5038" s="4">
        <v>0</v>
      </c>
      <c r="D5038" s="4">
        <v>0</v>
      </c>
      <c r="E5038" s="5"/>
      <c r="F5038" s="4">
        <v>73.196150000000003</v>
      </c>
      <c r="G5038" s="4">
        <v>9.4849999999999994</v>
      </c>
      <c r="H5038" s="5">
        <f t="shared" si="313"/>
        <v>-0.87041668175170417</v>
      </c>
      <c r="I5038" s="4">
        <v>7.1172800000000001</v>
      </c>
      <c r="J5038" s="5">
        <f t="shared" si="314"/>
        <v>0.33267203201222939</v>
      </c>
      <c r="K5038" s="4">
        <v>73.196150000000003</v>
      </c>
      <c r="L5038" s="4">
        <v>9.4849999999999994</v>
      </c>
      <c r="M5038" s="5">
        <f t="shared" si="315"/>
        <v>-0.87041668175170417</v>
      </c>
    </row>
    <row r="5039" spans="1:13" x14ac:dyDescent="0.25">
      <c r="A5039" s="1" t="s">
        <v>213</v>
      </c>
      <c r="B5039" s="1" t="s">
        <v>53</v>
      </c>
      <c r="C5039" s="4">
        <v>140.56011000000001</v>
      </c>
      <c r="D5039" s="4">
        <v>119.93606</v>
      </c>
      <c r="F5039" s="4">
        <v>3081.8870499999998</v>
      </c>
      <c r="G5039" s="4">
        <v>3349.0708500000001</v>
      </c>
      <c r="I5039" s="1">
        <v>4346.4330399999999</v>
      </c>
      <c r="K5039" s="1">
        <v>3081.8870499999998</v>
      </c>
      <c r="L5039" s="1">
        <v>3349.0708500000001</v>
      </c>
    </row>
    <row r="5040" spans="1:13" x14ac:dyDescent="0.25">
      <c r="A5040" s="1" t="s">
        <v>213</v>
      </c>
      <c r="B5040" s="1" t="s">
        <v>54</v>
      </c>
      <c r="C5040" s="4">
        <v>0</v>
      </c>
      <c r="D5040" s="4">
        <v>0</v>
      </c>
      <c r="F5040" s="1">
        <v>79.29495</v>
      </c>
      <c r="G5040" s="1">
        <v>82.409300000000002</v>
      </c>
      <c r="I5040" s="1">
        <v>106.40743999999999</v>
      </c>
      <c r="K5040" s="1">
        <v>79.29495</v>
      </c>
      <c r="L5040" s="1">
        <v>82.409300000000002</v>
      </c>
    </row>
    <row r="5041" spans="1:12" x14ac:dyDescent="0.25">
      <c r="A5041" s="1" t="s">
        <v>213</v>
      </c>
      <c r="B5041" s="1" t="s">
        <v>56</v>
      </c>
      <c r="C5041" s="4">
        <v>0</v>
      </c>
      <c r="D5041" s="4">
        <v>0</v>
      </c>
      <c r="F5041" s="1">
        <v>22.008780000000002</v>
      </c>
      <c r="G5041" s="1">
        <v>0</v>
      </c>
      <c r="I5041" s="1">
        <v>16.021380000000001</v>
      </c>
      <c r="K5041" s="1">
        <v>22.008780000000002</v>
      </c>
      <c r="L5041" s="1">
        <v>0</v>
      </c>
    </row>
    <row r="5042" spans="1:12" x14ac:dyDescent="0.25">
      <c r="A5042" s="1" t="s">
        <v>213</v>
      </c>
      <c r="B5042" s="1" t="s">
        <v>57</v>
      </c>
      <c r="C5042" s="4">
        <v>1.0552999999999999</v>
      </c>
      <c r="D5042" s="4">
        <v>0</v>
      </c>
      <c r="F5042" s="1">
        <v>42.581879999999998</v>
      </c>
      <c r="G5042" s="1">
        <v>7.9025600000000003</v>
      </c>
      <c r="I5042" s="1">
        <v>9.7286000000000001</v>
      </c>
      <c r="K5042" s="1">
        <v>42.581879999999998</v>
      </c>
      <c r="L5042" s="1">
        <v>7.9025600000000003</v>
      </c>
    </row>
    <row r="5043" spans="1:12" x14ac:dyDescent="0.25">
      <c r="A5043" s="1" t="s">
        <v>213</v>
      </c>
      <c r="B5043" s="1" t="s">
        <v>58</v>
      </c>
      <c r="C5043" s="4">
        <v>7.5695399999999999</v>
      </c>
      <c r="D5043" s="4">
        <v>0</v>
      </c>
      <c r="F5043" s="1">
        <v>104.75199000000001</v>
      </c>
      <c r="G5043" s="1">
        <v>87.11336</v>
      </c>
      <c r="I5043" s="1">
        <v>146.48587000000001</v>
      </c>
      <c r="K5043" s="1">
        <v>104.75199000000001</v>
      </c>
      <c r="L5043" s="1">
        <v>87.11336</v>
      </c>
    </row>
    <row r="5044" spans="1:12" x14ac:dyDescent="0.25">
      <c r="A5044" s="1" t="s">
        <v>213</v>
      </c>
      <c r="B5044" s="1" t="s">
        <v>78</v>
      </c>
      <c r="C5044" s="4">
        <v>0</v>
      </c>
      <c r="D5044" s="4">
        <v>302.25</v>
      </c>
      <c r="F5044" s="1">
        <v>96.984170000000006</v>
      </c>
      <c r="G5044" s="1">
        <v>1732.3979899999999</v>
      </c>
      <c r="I5044" s="1">
        <v>1812.7910199999999</v>
      </c>
      <c r="K5044" s="1">
        <v>96.984170000000006</v>
      </c>
      <c r="L5044" s="1">
        <v>1732.3979899999999</v>
      </c>
    </row>
    <row r="5045" spans="1:12" x14ac:dyDescent="0.25">
      <c r="A5045" s="1" t="s">
        <v>213</v>
      </c>
      <c r="B5045" s="1" t="s">
        <v>59</v>
      </c>
      <c r="C5045" s="4">
        <v>0</v>
      </c>
      <c r="D5045" s="4">
        <v>0</v>
      </c>
      <c r="F5045" s="1">
        <v>0</v>
      </c>
      <c r="G5045" s="1">
        <v>39.574370000000002</v>
      </c>
      <c r="I5045" s="1">
        <v>0</v>
      </c>
      <c r="K5045" s="1">
        <v>0</v>
      </c>
      <c r="L5045" s="1">
        <v>39.574370000000002</v>
      </c>
    </row>
    <row r="5046" spans="1:12" x14ac:dyDescent="0.25">
      <c r="A5046" s="1" t="s">
        <v>213</v>
      </c>
      <c r="B5046" s="1" t="s">
        <v>60</v>
      </c>
      <c r="C5046" s="4">
        <v>3.4576799999999999</v>
      </c>
      <c r="D5046" s="4">
        <v>17.177630000000001</v>
      </c>
      <c r="F5046" s="1">
        <v>141.11096000000001</v>
      </c>
      <c r="G5046" s="1">
        <v>95.43732</v>
      </c>
      <c r="I5046" s="1">
        <v>107.0654</v>
      </c>
      <c r="K5046" s="1">
        <v>141.11096000000001</v>
      </c>
      <c r="L5046" s="1">
        <v>95.43732</v>
      </c>
    </row>
    <row r="5047" spans="1:12" x14ac:dyDescent="0.25">
      <c r="A5047" s="1" t="s">
        <v>213</v>
      </c>
      <c r="B5047" s="1" t="s">
        <v>61</v>
      </c>
      <c r="C5047" s="4">
        <v>1.02973</v>
      </c>
      <c r="D5047" s="4">
        <v>0</v>
      </c>
      <c r="F5047" s="1">
        <v>65.131950000000003</v>
      </c>
      <c r="G5047" s="1">
        <v>49.420439999999999</v>
      </c>
      <c r="I5047" s="1">
        <v>96.023910000000001</v>
      </c>
      <c r="K5047" s="1">
        <v>65.131950000000003</v>
      </c>
      <c r="L5047" s="1">
        <v>49.420439999999999</v>
      </c>
    </row>
    <row r="5048" spans="1:12" x14ac:dyDescent="0.25">
      <c r="A5048" s="1" t="s">
        <v>213</v>
      </c>
      <c r="B5048" s="1" t="s">
        <v>63</v>
      </c>
      <c r="C5048" s="4">
        <v>0</v>
      </c>
      <c r="D5048" s="4">
        <v>0</v>
      </c>
      <c r="F5048" s="1">
        <v>0</v>
      </c>
      <c r="G5048" s="1">
        <v>0</v>
      </c>
      <c r="I5048" s="1">
        <v>0</v>
      </c>
      <c r="K5048" s="1">
        <v>0</v>
      </c>
      <c r="L5048" s="1">
        <v>0</v>
      </c>
    </row>
    <row r="5049" spans="1:12" x14ac:dyDescent="0.25">
      <c r="A5049" s="1" t="s">
        <v>213</v>
      </c>
      <c r="B5049" s="1" t="s">
        <v>64</v>
      </c>
      <c r="C5049" s="4">
        <v>10.696350000000001</v>
      </c>
      <c r="D5049" s="4">
        <v>0</v>
      </c>
      <c r="F5049" s="1">
        <v>47.280349999999999</v>
      </c>
      <c r="G5049" s="1">
        <v>29.609539999999999</v>
      </c>
      <c r="I5049" s="1">
        <v>29.465160000000001</v>
      </c>
      <c r="K5049" s="1">
        <v>47.280349999999999</v>
      </c>
      <c r="L5049" s="1">
        <v>29.609539999999999</v>
      </c>
    </row>
    <row r="5050" spans="1:12" x14ac:dyDescent="0.25">
      <c r="A5050" s="1" t="s">
        <v>213</v>
      </c>
      <c r="B5050" s="1" t="s">
        <v>65</v>
      </c>
      <c r="C5050" s="4">
        <v>0</v>
      </c>
      <c r="D5050" s="4">
        <v>0</v>
      </c>
      <c r="F5050" s="1">
        <v>33.281059999999997</v>
      </c>
      <c r="G5050" s="1">
        <v>57.487960000000001</v>
      </c>
      <c r="I5050" s="1">
        <v>25.475750000000001</v>
      </c>
      <c r="K5050" s="1">
        <v>33.281059999999997</v>
      </c>
      <c r="L5050" s="1">
        <v>57.487960000000001</v>
      </c>
    </row>
    <row r="5051" spans="1:12" x14ac:dyDescent="0.25">
      <c r="A5051" s="1" t="s">
        <v>213</v>
      </c>
      <c r="B5051" s="1" t="s">
        <v>79</v>
      </c>
      <c r="C5051" s="4">
        <v>0</v>
      </c>
      <c r="D5051" s="4">
        <v>0</v>
      </c>
      <c r="F5051" s="1">
        <v>0</v>
      </c>
      <c r="G5051" s="1">
        <v>0</v>
      </c>
      <c r="I5051" s="1">
        <v>0</v>
      </c>
      <c r="K5051" s="1">
        <v>0</v>
      </c>
      <c r="L5051" s="1">
        <v>0</v>
      </c>
    </row>
    <row r="5052" spans="1:12" x14ac:dyDescent="0.25">
      <c r="A5052" s="1" t="s">
        <v>213</v>
      </c>
      <c r="B5052" s="1" t="s">
        <v>66</v>
      </c>
      <c r="C5052" s="4">
        <v>0</v>
      </c>
      <c r="D5052" s="4">
        <v>0</v>
      </c>
      <c r="F5052" s="1">
        <v>89.02928</v>
      </c>
      <c r="G5052" s="1">
        <v>183.80295000000001</v>
      </c>
      <c r="I5052" s="1">
        <v>739.92136000000005</v>
      </c>
      <c r="K5052" s="1">
        <v>89.02928</v>
      </c>
      <c r="L5052" s="1">
        <v>183.80295000000001</v>
      </c>
    </row>
    <row r="5053" spans="1:12" x14ac:dyDescent="0.25">
      <c r="A5053" s="1" t="s">
        <v>213</v>
      </c>
      <c r="B5053" s="1" t="s">
        <v>67</v>
      </c>
      <c r="C5053" s="4">
        <v>0</v>
      </c>
      <c r="D5053" s="4">
        <v>0</v>
      </c>
      <c r="F5053" s="1">
        <v>10</v>
      </c>
      <c r="G5053" s="1">
        <v>34.613759999999999</v>
      </c>
      <c r="I5053" s="1">
        <v>27.030139999999999</v>
      </c>
      <c r="K5053" s="1">
        <v>10</v>
      </c>
      <c r="L5053" s="1">
        <v>34.613759999999999</v>
      </c>
    </row>
    <row r="5054" spans="1:12" x14ac:dyDescent="0.25">
      <c r="A5054" s="1" t="s">
        <v>213</v>
      </c>
      <c r="B5054" s="1" t="s">
        <v>68</v>
      </c>
      <c r="C5054" s="4">
        <v>4.85989</v>
      </c>
      <c r="D5054" s="4">
        <v>0</v>
      </c>
      <c r="F5054" s="1">
        <v>88.893879999999996</v>
      </c>
      <c r="G5054" s="1">
        <v>130.99456000000001</v>
      </c>
      <c r="I5054" s="1">
        <v>138.38845000000001</v>
      </c>
      <c r="K5054" s="1">
        <v>88.893879999999996</v>
      </c>
      <c r="L5054" s="1">
        <v>130.99456000000001</v>
      </c>
    </row>
    <row r="5055" spans="1:12" x14ac:dyDescent="0.25">
      <c r="A5055" s="1" t="s">
        <v>213</v>
      </c>
      <c r="B5055" s="1" t="s">
        <v>69</v>
      </c>
      <c r="C5055" s="4">
        <v>4.9804300000000001</v>
      </c>
      <c r="D5055" s="4">
        <v>0</v>
      </c>
      <c r="F5055" s="1">
        <v>58.760010000000001</v>
      </c>
      <c r="G5055" s="1">
        <v>70.792379999999994</v>
      </c>
      <c r="I5055" s="1">
        <v>51.72578</v>
      </c>
      <c r="K5055" s="1">
        <v>58.760010000000001</v>
      </c>
      <c r="L5055" s="1">
        <v>70.792379999999994</v>
      </c>
    </row>
    <row r="5056" spans="1:12" x14ac:dyDescent="0.25">
      <c r="A5056" s="1" t="s">
        <v>213</v>
      </c>
      <c r="B5056" s="1" t="s">
        <v>71</v>
      </c>
      <c r="C5056" s="4">
        <v>0</v>
      </c>
      <c r="D5056" s="4">
        <v>0</v>
      </c>
      <c r="F5056" s="1">
        <v>0</v>
      </c>
      <c r="G5056" s="1">
        <v>27.606269999999999</v>
      </c>
      <c r="I5056" s="1">
        <v>0</v>
      </c>
      <c r="K5056" s="1">
        <v>0</v>
      </c>
      <c r="L5056" s="1">
        <v>27.606269999999999</v>
      </c>
    </row>
    <row r="5057" spans="1:13" x14ac:dyDescent="0.25">
      <c r="A5057" s="1" t="s">
        <v>213</v>
      </c>
      <c r="B5057" s="1" t="s">
        <v>72</v>
      </c>
      <c r="C5057" s="4">
        <v>0</v>
      </c>
      <c r="D5057" s="4">
        <v>0</v>
      </c>
      <c r="F5057" s="1">
        <v>0</v>
      </c>
      <c r="G5057" s="1">
        <v>0</v>
      </c>
      <c r="I5057" s="1">
        <v>0</v>
      </c>
      <c r="K5057" s="1">
        <v>0</v>
      </c>
      <c r="L5057" s="1">
        <v>0</v>
      </c>
    </row>
    <row r="5058" spans="1:13" x14ac:dyDescent="0.25">
      <c r="A5058" s="1" t="s">
        <v>213</v>
      </c>
      <c r="B5058" s="1" t="s">
        <v>73</v>
      </c>
      <c r="C5058" s="4">
        <v>0.32266</v>
      </c>
      <c r="D5058" s="4">
        <v>0</v>
      </c>
      <c r="F5058" s="1">
        <v>8.4445300000000003</v>
      </c>
      <c r="G5058" s="1">
        <v>8.5048999999999992</v>
      </c>
      <c r="I5058" s="1">
        <v>23.67455</v>
      </c>
      <c r="K5058" s="1">
        <v>8.4445300000000003</v>
      </c>
      <c r="L5058" s="1">
        <v>8.5048999999999992</v>
      </c>
    </row>
    <row r="5059" spans="1:13" ht="13" x14ac:dyDescent="0.3">
      <c r="A5059" s="2" t="s">
        <v>213</v>
      </c>
      <c r="B5059" s="2" t="s">
        <v>74</v>
      </c>
      <c r="C5059" s="6">
        <v>4259.2573899999998</v>
      </c>
      <c r="D5059" s="6">
        <v>7186.2293799999998</v>
      </c>
      <c r="E5059" s="2"/>
      <c r="F5059" s="2">
        <v>67407.212870000003</v>
      </c>
      <c r="G5059" s="2">
        <v>73159.80575</v>
      </c>
      <c r="H5059" s="2"/>
      <c r="I5059" s="2">
        <v>82099.933680000002</v>
      </c>
      <c r="J5059" s="2"/>
      <c r="K5059" s="2">
        <v>67407.212870000003</v>
      </c>
      <c r="L5059" s="2">
        <v>73159.80575</v>
      </c>
      <c r="M5059" s="2"/>
    </row>
    <row r="5060" spans="1:13" x14ac:dyDescent="0.25">
      <c r="A5060" s="1" t="s">
        <v>214</v>
      </c>
      <c r="B5060" s="1" t="s">
        <v>12</v>
      </c>
      <c r="C5060" s="4">
        <v>0</v>
      </c>
      <c r="D5060" s="4">
        <v>0</v>
      </c>
      <c r="F5060" s="1">
        <v>0</v>
      </c>
      <c r="G5060" s="1">
        <v>0</v>
      </c>
      <c r="I5060" s="1">
        <v>0</v>
      </c>
      <c r="K5060" s="1">
        <v>0</v>
      </c>
      <c r="L5060" s="1">
        <v>0</v>
      </c>
    </row>
    <row r="5061" spans="1:13" x14ac:dyDescent="0.25">
      <c r="A5061" s="1" t="s">
        <v>214</v>
      </c>
      <c r="B5061" s="1" t="s">
        <v>37</v>
      </c>
      <c r="C5061" s="4">
        <v>0</v>
      </c>
      <c r="D5061" s="4">
        <v>0</v>
      </c>
      <c r="F5061" s="1">
        <v>0</v>
      </c>
      <c r="G5061" s="1">
        <v>0</v>
      </c>
      <c r="I5061" s="1">
        <v>0</v>
      </c>
      <c r="K5061" s="1">
        <v>0</v>
      </c>
      <c r="L5061" s="1">
        <v>0</v>
      </c>
    </row>
    <row r="5062" spans="1:13" ht="13" x14ac:dyDescent="0.3">
      <c r="A5062" s="2" t="s">
        <v>214</v>
      </c>
      <c r="B5062" s="2" t="s">
        <v>74</v>
      </c>
      <c r="C5062" s="6">
        <v>0</v>
      </c>
      <c r="D5062" s="6">
        <v>0</v>
      </c>
      <c r="E5062" s="2"/>
      <c r="F5062" s="2">
        <v>0</v>
      </c>
      <c r="G5062" s="2">
        <v>0</v>
      </c>
      <c r="H5062" s="2"/>
      <c r="I5062" s="2">
        <v>0</v>
      </c>
      <c r="J5062" s="2"/>
      <c r="K5062" s="2">
        <v>0</v>
      </c>
      <c r="L5062" s="2">
        <v>0</v>
      </c>
      <c r="M5062" s="2"/>
    </row>
    <row r="5063" spans="1:13" x14ac:dyDescent="0.25">
      <c r="A5063" s="1" t="s">
        <v>215</v>
      </c>
      <c r="B5063" s="1" t="s">
        <v>61</v>
      </c>
      <c r="C5063" s="4">
        <v>0</v>
      </c>
      <c r="D5063" s="4">
        <v>0</v>
      </c>
      <c r="F5063" s="1">
        <v>0</v>
      </c>
      <c r="G5063" s="1">
        <v>0</v>
      </c>
      <c r="I5063" s="1">
        <v>0</v>
      </c>
      <c r="K5063" s="1">
        <v>0</v>
      </c>
      <c r="L5063" s="1">
        <v>0</v>
      </c>
    </row>
    <row r="5064" spans="1:13" ht="13" x14ac:dyDescent="0.3">
      <c r="A5064" s="2" t="s">
        <v>215</v>
      </c>
      <c r="B5064" s="2" t="s">
        <v>74</v>
      </c>
      <c r="C5064" s="6">
        <v>0</v>
      </c>
      <c r="D5064" s="6">
        <v>0</v>
      </c>
      <c r="E5064" s="2"/>
      <c r="F5064" s="2">
        <v>0</v>
      </c>
      <c r="G5064" s="2">
        <v>0</v>
      </c>
      <c r="H5064" s="2"/>
      <c r="I5064" s="2">
        <v>0</v>
      </c>
      <c r="J5064" s="2"/>
      <c r="K5064" s="2">
        <v>0</v>
      </c>
      <c r="L5064" s="2">
        <v>0</v>
      </c>
      <c r="M5064" s="2"/>
    </row>
    <row r="5065" spans="1:13" x14ac:dyDescent="0.25">
      <c r="A5065" s="1" t="s">
        <v>216</v>
      </c>
      <c r="B5065" s="1" t="s">
        <v>3</v>
      </c>
      <c r="C5065" s="4">
        <v>0</v>
      </c>
      <c r="D5065" s="4">
        <v>0</v>
      </c>
      <c r="F5065" s="1">
        <v>23</v>
      </c>
      <c r="G5065" s="1">
        <v>1.3555999999999999</v>
      </c>
      <c r="I5065" s="1">
        <v>0</v>
      </c>
      <c r="K5065" s="1">
        <v>23</v>
      </c>
      <c r="L5065" s="1">
        <v>1.3555999999999999</v>
      </c>
    </row>
    <row r="5066" spans="1:13" x14ac:dyDescent="0.25">
      <c r="A5066" s="1" t="s">
        <v>216</v>
      </c>
      <c r="B5066" s="1" t="s">
        <v>9</v>
      </c>
      <c r="C5066" s="4">
        <v>0</v>
      </c>
      <c r="D5066" s="4">
        <v>0</v>
      </c>
      <c r="F5066" s="1">
        <v>0</v>
      </c>
      <c r="G5066" s="1">
        <v>0</v>
      </c>
      <c r="I5066" s="1">
        <v>47.397069999999999</v>
      </c>
      <c r="K5066" s="1">
        <v>0</v>
      </c>
      <c r="L5066" s="1">
        <v>0</v>
      </c>
    </row>
    <row r="5067" spans="1:13" x14ac:dyDescent="0.25">
      <c r="A5067" s="1" t="s">
        <v>216</v>
      </c>
      <c r="B5067" s="1" t="s">
        <v>10</v>
      </c>
      <c r="C5067" s="4">
        <v>0</v>
      </c>
      <c r="D5067" s="4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3" x14ac:dyDescent="0.25">
      <c r="A5068" s="1" t="s">
        <v>216</v>
      </c>
      <c r="B5068" s="1" t="s">
        <v>11</v>
      </c>
      <c r="C5068" s="4">
        <v>0</v>
      </c>
      <c r="D5068" s="4">
        <v>0</v>
      </c>
      <c r="F5068" s="1">
        <v>119.55591</v>
      </c>
      <c r="G5068" s="1">
        <v>326.04000000000002</v>
      </c>
      <c r="I5068" s="1">
        <v>0</v>
      </c>
      <c r="K5068" s="1">
        <v>119.55591</v>
      </c>
      <c r="L5068" s="1">
        <v>326.04000000000002</v>
      </c>
    </row>
    <row r="5069" spans="1:13" x14ac:dyDescent="0.25">
      <c r="A5069" s="1" t="s">
        <v>216</v>
      </c>
      <c r="B5069" s="1" t="s">
        <v>19</v>
      </c>
      <c r="C5069" s="4">
        <v>0</v>
      </c>
      <c r="D5069" s="4">
        <v>0</v>
      </c>
      <c r="F5069" s="1">
        <v>0</v>
      </c>
      <c r="G5069" s="1">
        <v>0</v>
      </c>
      <c r="I5069" s="1">
        <v>0</v>
      </c>
      <c r="K5069" s="1">
        <v>0</v>
      </c>
      <c r="L5069" s="1">
        <v>0</v>
      </c>
    </row>
    <row r="5070" spans="1:13" x14ac:dyDescent="0.25">
      <c r="A5070" s="1" t="s">
        <v>216</v>
      </c>
      <c r="B5070" s="1" t="s">
        <v>23</v>
      </c>
      <c r="C5070" s="4">
        <v>0</v>
      </c>
      <c r="D5070" s="4">
        <v>0</v>
      </c>
      <c r="F5070" s="1">
        <v>47.595999999999997</v>
      </c>
      <c r="G5070" s="1">
        <v>286.74714</v>
      </c>
      <c r="I5070" s="1">
        <v>0</v>
      </c>
      <c r="K5070" s="1">
        <v>47.595999999999997</v>
      </c>
      <c r="L5070" s="1">
        <v>286.74714</v>
      </c>
    </row>
    <row r="5071" spans="1:13" x14ac:dyDescent="0.25">
      <c r="A5071" s="1" t="s">
        <v>216</v>
      </c>
      <c r="B5071" s="1" t="s">
        <v>31</v>
      </c>
      <c r="C5071" s="4">
        <v>0</v>
      </c>
      <c r="D5071" s="4">
        <v>0</v>
      </c>
      <c r="F5071" s="1">
        <v>305.51585</v>
      </c>
      <c r="G5071" s="1">
        <v>0</v>
      </c>
      <c r="I5071" s="1">
        <v>0</v>
      </c>
      <c r="K5071" s="1">
        <v>305.51585</v>
      </c>
      <c r="L5071" s="1">
        <v>0</v>
      </c>
    </row>
    <row r="5072" spans="1:13" x14ac:dyDescent="0.25">
      <c r="A5072" s="1" t="s">
        <v>216</v>
      </c>
      <c r="B5072" s="1" t="s">
        <v>34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0</v>
      </c>
      <c r="L5072" s="1">
        <v>0</v>
      </c>
    </row>
    <row r="5073" spans="1:13" x14ac:dyDescent="0.25">
      <c r="A5073" s="1" t="s">
        <v>216</v>
      </c>
      <c r="B5073" s="1" t="s">
        <v>37</v>
      </c>
      <c r="C5073" s="1">
        <v>0</v>
      </c>
      <c r="D5073" s="1">
        <v>194.21665999999999</v>
      </c>
      <c r="F5073" s="1">
        <v>854.20705999999996</v>
      </c>
      <c r="G5073" s="1">
        <v>1296.66661</v>
      </c>
      <c r="I5073" s="1">
        <v>7968.6895999999997</v>
      </c>
      <c r="K5073" s="1">
        <v>854.20705999999996</v>
      </c>
      <c r="L5073" s="1">
        <v>1296.66661</v>
      </c>
    </row>
    <row r="5074" spans="1:13" x14ac:dyDescent="0.25">
      <c r="A5074" s="1" t="s">
        <v>216</v>
      </c>
      <c r="B5074" s="1" t="s">
        <v>38</v>
      </c>
      <c r="C5074" s="1">
        <v>0</v>
      </c>
      <c r="D5074" s="1">
        <v>0</v>
      </c>
      <c r="F5074" s="1">
        <v>115.14181000000001</v>
      </c>
      <c r="G5074" s="1">
        <v>1631.0276200000001</v>
      </c>
      <c r="I5074" s="1">
        <v>0</v>
      </c>
      <c r="K5074" s="1">
        <v>115.14181000000001</v>
      </c>
      <c r="L5074" s="1">
        <v>1631.0276200000001</v>
      </c>
    </row>
    <row r="5075" spans="1:13" x14ac:dyDescent="0.25">
      <c r="A5075" s="1" t="s">
        <v>216</v>
      </c>
      <c r="B5075" s="1" t="s">
        <v>39</v>
      </c>
      <c r="C5075" s="1">
        <v>0</v>
      </c>
      <c r="D5075" s="1">
        <v>112.92137</v>
      </c>
      <c r="F5075" s="1">
        <v>0</v>
      </c>
      <c r="G5075" s="1">
        <v>410.58942000000002</v>
      </c>
      <c r="I5075" s="1">
        <v>0</v>
      </c>
      <c r="K5075" s="1">
        <v>0</v>
      </c>
      <c r="L5075" s="1">
        <v>410.58942000000002</v>
      </c>
    </row>
    <row r="5076" spans="1:13" x14ac:dyDescent="0.25">
      <c r="A5076" s="1" t="s">
        <v>216</v>
      </c>
      <c r="B5076" s="1" t="s">
        <v>42</v>
      </c>
      <c r="C5076" s="1">
        <v>0</v>
      </c>
      <c r="D5076" s="1">
        <v>0</v>
      </c>
      <c r="F5076" s="1">
        <v>103.389</v>
      </c>
      <c r="G5076" s="1">
        <v>0</v>
      </c>
      <c r="I5076" s="1">
        <v>0</v>
      </c>
      <c r="K5076" s="1">
        <v>103.389</v>
      </c>
      <c r="L5076" s="1">
        <v>0</v>
      </c>
    </row>
    <row r="5077" spans="1:13" x14ac:dyDescent="0.25">
      <c r="A5077" s="1" t="s">
        <v>216</v>
      </c>
      <c r="B5077" s="1" t="s">
        <v>47</v>
      </c>
      <c r="C5077" s="1">
        <v>0</v>
      </c>
      <c r="D5077" s="1">
        <v>0</v>
      </c>
      <c r="F5077" s="1">
        <v>482.57810000000001</v>
      </c>
      <c r="G5077" s="1">
        <v>436.89010999999999</v>
      </c>
      <c r="I5077" s="1">
        <v>5.6715</v>
      </c>
      <c r="K5077" s="1">
        <v>482.57810000000001</v>
      </c>
      <c r="L5077" s="1">
        <v>436.89010999999999</v>
      </c>
    </row>
    <row r="5078" spans="1:13" x14ac:dyDescent="0.25">
      <c r="A5078" s="1" t="s">
        <v>216</v>
      </c>
      <c r="B5078" s="1" t="s">
        <v>48</v>
      </c>
      <c r="C5078" s="1">
        <v>0</v>
      </c>
      <c r="D5078" s="1">
        <v>0</v>
      </c>
      <c r="F5078" s="1">
        <v>0</v>
      </c>
      <c r="G5078" s="1">
        <v>24.8856</v>
      </c>
      <c r="I5078" s="1">
        <v>0</v>
      </c>
      <c r="K5078" s="1">
        <v>0</v>
      </c>
      <c r="L5078" s="1">
        <v>24.8856</v>
      </c>
    </row>
    <row r="5079" spans="1:13" x14ac:dyDescent="0.25">
      <c r="A5079" s="1" t="s">
        <v>216</v>
      </c>
      <c r="B5079" s="1" t="s">
        <v>49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0</v>
      </c>
    </row>
    <row r="5080" spans="1:13" x14ac:dyDescent="0.25">
      <c r="A5080" s="1" t="s">
        <v>216</v>
      </c>
      <c r="B5080" s="1" t="s">
        <v>51</v>
      </c>
      <c r="C5080" s="1">
        <v>0</v>
      </c>
      <c r="D5080" s="1">
        <v>0</v>
      </c>
      <c r="F5080" s="1">
        <v>0</v>
      </c>
      <c r="G5080" s="1">
        <v>107.23586</v>
      </c>
      <c r="I5080" s="1">
        <v>0</v>
      </c>
      <c r="K5080" s="1">
        <v>0</v>
      </c>
      <c r="L5080" s="1">
        <v>107.23586</v>
      </c>
    </row>
    <row r="5081" spans="1:13" x14ac:dyDescent="0.25">
      <c r="A5081" s="1" t="s">
        <v>216</v>
      </c>
      <c r="B5081" s="1" t="s">
        <v>61</v>
      </c>
      <c r="C5081" s="1">
        <v>0</v>
      </c>
      <c r="D5081" s="1">
        <v>0</v>
      </c>
      <c r="F5081" s="1">
        <v>0</v>
      </c>
      <c r="G5081" s="1">
        <v>100.0448</v>
      </c>
      <c r="I5081" s="1">
        <v>147.18818999999999</v>
      </c>
      <c r="K5081" s="1">
        <v>0</v>
      </c>
      <c r="L5081" s="1">
        <v>100.0448</v>
      </c>
    </row>
    <row r="5082" spans="1:13" x14ac:dyDescent="0.25">
      <c r="A5082" s="1" t="s">
        <v>216</v>
      </c>
      <c r="B5082" s="1" t="s">
        <v>67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0</v>
      </c>
    </row>
    <row r="5083" spans="1:13" x14ac:dyDescent="0.25">
      <c r="A5083" s="1" t="s">
        <v>216</v>
      </c>
      <c r="B5083" s="1" t="s">
        <v>68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0</v>
      </c>
    </row>
    <row r="5084" spans="1:13" ht="13" x14ac:dyDescent="0.3">
      <c r="A5084" s="2" t="s">
        <v>216</v>
      </c>
      <c r="B5084" s="2" t="s">
        <v>74</v>
      </c>
      <c r="C5084" s="2">
        <v>0</v>
      </c>
      <c r="D5084" s="2">
        <v>307.13803000000001</v>
      </c>
      <c r="E5084" s="2"/>
      <c r="F5084" s="2">
        <v>2050.9837299999999</v>
      </c>
      <c r="G5084" s="2">
        <v>4621.4827599999999</v>
      </c>
      <c r="H5084" s="2"/>
      <c r="I5084" s="2">
        <v>8168.9463599999999</v>
      </c>
      <c r="J5084" s="2"/>
      <c r="K5084" s="2">
        <v>2050.9837299999999</v>
      </c>
      <c r="L5084" s="2">
        <v>4621.4827599999999</v>
      </c>
      <c r="M5084" s="2"/>
    </row>
    <row r="5085" spans="1:13" x14ac:dyDescent="0.25">
      <c r="A5085" s="1" t="s">
        <v>217</v>
      </c>
      <c r="B5085" s="1" t="s">
        <v>9</v>
      </c>
      <c r="C5085" s="1">
        <v>0</v>
      </c>
      <c r="D5085" s="1">
        <v>0</v>
      </c>
      <c r="F5085" s="1">
        <v>6.9991399999999997</v>
      </c>
      <c r="G5085" s="1">
        <v>0</v>
      </c>
      <c r="I5085" s="1">
        <v>0</v>
      </c>
      <c r="K5085" s="1">
        <v>6.9991399999999997</v>
      </c>
      <c r="L5085" s="1">
        <v>0</v>
      </c>
    </row>
    <row r="5086" spans="1:13" x14ac:dyDescent="0.25">
      <c r="A5086" s="1" t="s">
        <v>217</v>
      </c>
      <c r="B5086" s="1" t="s">
        <v>12</v>
      </c>
      <c r="C5086" s="1">
        <v>89.7</v>
      </c>
      <c r="D5086" s="1">
        <v>0</v>
      </c>
      <c r="F5086" s="1">
        <v>496.64</v>
      </c>
      <c r="G5086" s="1">
        <v>191.1</v>
      </c>
      <c r="I5086" s="1">
        <v>148.9</v>
      </c>
      <c r="K5086" s="1">
        <v>496.64</v>
      </c>
      <c r="L5086" s="1">
        <v>191.1</v>
      </c>
    </row>
    <row r="5087" spans="1:13" x14ac:dyDescent="0.25">
      <c r="A5087" s="1" t="s">
        <v>217</v>
      </c>
      <c r="B5087" s="1" t="s">
        <v>17</v>
      </c>
      <c r="C5087" s="1">
        <v>0</v>
      </c>
      <c r="D5087" s="1">
        <v>0</v>
      </c>
      <c r="F5087" s="1">
        <v>57.5</v>
      </c>
      <c r="G5087" s="1">
        <v>0</v>
      </c>
      <c r="I5087" s="1">
        <v>0</v>
      </c>
      <c r="K5087" s="1">
        <v>57.5</v>
      </c>
      <c r="L5087" s="1">
        <v>0</v>
      </c>
    </row>
    <row r="5088" spans="1:13" x14ac:dyDescent="0.25">
      <c r="A5088" s="1" t="s">
        <v>217</v>
      </c>
      <c r="B5088" s="1" t="s">
        <v>19</v>
      </c>
      <c r="C5088" s="1">
        <v>0</v>
      </c>
      <c r="D5088" s="1">
        <v>0</v>
      </c>
      <c r="F5088" s="1">
        <v>0</v>
      </c>
      <c r="G5088" s="1">
        <v>0</v>
      </c>
      <c r="I5088" s="1">
        <v>13</v>
      </c>
      <c r="K5088" s="1">
        <v>0</v>
      </c>
      <c r="L5088" s="1">
        <v>0</v>
      </c>
    </row>
    <row r="5089" spans="1:13" x14ac:dyDescent="0.25">
      <c r="A5089" s="1" t="s">
        <v>217</v>
      </c>
      <c r="B5089" s="1" t="s">
        <v>23</v>
      </c>
      <c r="C5089" s="1">
        <v>0</v>
      </c>
      <c r="D5089" s="1">
        <v>0</v>
      </c>
      <c r="F5089" s="1">
        <v>164.34</v>
      </c>
      <c r="G5089" s="1">
        <v>58.75</v>
      </c>
      <c r="I5089" s="1">
        <v>0</v>
      </c>
      <c r="K5089" s="1">
        <v>164.34</v>
      </c>
      <c r="L5089" s="1">
        <v>58.75</v>
      </c>
    </row>
    <row r="5090" spans="1:13" x14ac:dyDescent="0.25">
      <c r="A5090" s="1" t="s">
        <v>217</v>
      </c>
      <c r="B5090" s="1" t="s">
        <v>31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0</v>
      </c>
      <c r="L5090" s="1">
        <v>0</v>
      </c>
    </row>
    <row r="5091" spans="1:13" x14ac:dyDescent="0.25">
      <c r="A5091" s="1" t="s">
        <v>217</v>
      </c>
      <c r="B5091" s="1" t="s">
        <v>37</v>
      </c>
      <c r="C5091" s="1">
        <v>0</v>
      </c>
      <c r="D5091" s="1">
        <v>0</v>
      </c>
      <c r="F5091" s="1">
        <v>131.76401999999999</v>
      </c>
      <c r="G5091" s="1">
        <v>489.93925000000002</v>
      </c>
      <c r="I5091" s="1">
        <v>465.59652999999997</v>
      </c>
      <c r="K5091" s="1">
        <v>131.76401999999999</v>
      </c>
      <c r="L5091" s="1">
        <v>489.93925000000002</v>
      </c>
    </row>
    <row r="5092" spans="1:13" x14ac:dyDescent="0.25">
      <c r="A5092" s="1" t="s">
        <v>217</v>
      </c>
      <c r="B5092" s="1" t="s">
        <v>38</v>
      </c>
      <c r="C5092" s="1">
        <v>0</v>
      </c>
      <c r="D5092" s="1">
        <v>14.9976</v>
      </c>
      <c r="F5092" s="1">
        <v>21.871500000000001</v>
      </c>
      <c r="G5092" s="1">
        <v>55.098039999999997</v>
      </c>
      <c r="I5092" s="1">
        <v>36.244199999999999</v>
      </c>
      <c r="K5092" s="1">
        <v>21.871500000000001</v>
      </c>
      <c r="L5092" s="1">
        <v>55.098039999999997</v>
      </c>
    </row>
    <row r="5093" spans="1:13" x14ac:dyDescent="0.25">
      <c r="A5093" s="1" t="s">
        <v>217</v>
      </c>
      <c r="B5093" s="1" t="s">
        <v>47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0</v>
      </c>
    </row>
    <row r="5094" spans="1:13" x14ac:dyDescent="0.25">
      <c r="A5094" s="1" t="s">
        <v>217</v>
      </c>
      <c r="B5094" s="1" t="s">
        <v>48</v>
      </c>
      <c r="C5094" s="1">
        <v>0</v>
      </c>
      <c r="D5094" s="1">
        <v>0</v>
      </c>
      <c r="F5094" s="1">
        <v>0</v>
      </c>
      <c r="G5094" s="1">
        <v>0</v>
      </c>
      <c r="I5094" s="1">
        <v>0</v>
      </c>
      <c r="K5094" s="1">
        <v>0</v>
      </c>
      <c r="L5094" s="1">
        <v>0</v>
      </c>
    </row>
    <row r="5095" spans="1:13" x14ac:dyDescent="0.25">
      <c r="A5095" s="1" t="s">
        <v>217</v>
      </c>
      <c r="B5095" s="1" t="s">
        <v>61</v>
      </c>
      <c r="C5095" s="1">
        <v>0</v>
      </c>
      <c r="D5095" s="1">
        <v>0</v>
      </c>
      <c r="F5095" s="1">
        <v>0</v>
      </c>
      <c r="G5095" s="1">
        <v>0</v>
      </c>
      <c r="I5095" s="1">
        <v>0</v>
      </c>
      <c r="K5095" s="1">
        <v>0</v>
      </c>
      <c r="L5095" s="1">
        <v>0</v>
      </c>
    </row>
    <row r="5096" spans="1:13" x14ac:dyDescent="0.25">
      <c r="A5096" s="1" t="s">
        <v>217</v>
      </c>
      <c r="B5096" s="1" t="s">
        <v>69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0</v>
      </c>
      <c r="L5096" s="1">
        <v>0</v>
      </c>
    </row>
    <row r="5097" spans="1:13" ht="13" x14ac:dyDescent="0.3">
      <c r="A5097" s="2" t="s">
        <v>217</v>
      </c>
      <c r="B5097" s="2" t="s">
        <v>74</v>
      </c>
      <c r="C5097" s="2">
        <v>89.7</v>
      </c>
      <c r="D5097" s="2">
        <v>14.9976</v>
      </c>
      <c r="E5097" s="2"/>
      <c r="F5097" s="2">
        <v>879.11465999999996</v>
      </c>
      <c r="G5097" s="2">
        <v>794.88729000000001</v>
      </c>
      <c r="H5097" s="2"/>
      <c r="I5097" s="2">
        <v>663.74072999999999</v>
      </c>
      <c r="J5097" s="2"/>
      <c r="K5097" s="2">
        <v>879.11465999999996</v>
      </c>
      <c r="L5097" s="2">
        <v>794.88729000000001</v>
      </c>
      <c r="M5097" s="2"/>
    </row>
    <row r="5098" spans="1:13" x14ac:dyDescent="0.25">
      <c r="A5098" s="1" t="s">
        <v>218</v>
      </c>
      <c r="B5098" s="1" t="s">
        <v>30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0</v>
      </c>
      <c r="L5098" s="1">
        <v>0</v>
      </c>
    </row>
    <row r="5099" spans="1:13" x14ac:dyDescent="0.25">
      <c r="A5099" s="1" t="s">
        <v>218</v>
      </c>
      <c r="B5099" s="1" t="s">
        <v>37</v>
      </c>
      <c r="C5099" s="1">
        <v>0</v>
      </c>
      <c r="D5099" s="1">
        <v>0</v>
      </c>
      <c r="F5099" s="1">
        <v>68.609449999999995</v>
      </c>
      <c r="G5099" s="1">
        <v>63.92924</v>
      </c>
      <c r="I5099" s="1">
        <v>54.607999999999997</v>
      </c>
      <c r="K5099" s="1">
        <v>68.609449999999995</v>
      </c>
      <c r="L5099" s="1">
        <v>63.92924</v>
      </c>
    </row>
    <row r="5100" spans="1:13" x14ac:dyDescent="0.25">
      <c r="A5100" s="1" t="s">
        <v>218</v>
      </c>
      <c r="B5100" s="1" t="s">
        <v>38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0</v>
      </c>
      <c r="L5100" s="1">
        <v>0</v>
      </c>
    </row>
    <row r="5101" spans="1:13" x14ac:dyDescent="0.25">
      <c r="A5101" s="1" t="s">
        <v>218</v>
      </c>
      <c r="B5101" s="1" t="s">
        <v>42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0</v>
      </c>
    </row>
    <row r="5102" spans="1:13" x14ac:dyDescent="0.25">
      <c r="A5102" s="1" t="s">
        <v>218</v>
      </c>
      <c r="B5102" s="1" t="s">
        <v>51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0</v>
      </c>
      <c r="L5102" s="1">
        <v>0</v>
      </c>
    </row>
    <row r="5103" spans="1:13" x14ac:dyDescent="0.25">
      <c r="A5103" s="1" t="s">
        <v>218</v>
      </c>
      <c r="B5103" s="1" t="s">
        <v>53</v>
      </c>
      <c r="C5103" s="1">
        <v>0</v>
      </c>
      <c r="D5103" s="1">
        <v>0</v>
      </c>
      <c r="F5103" s="1">
        <v>3.5249999999999999</v>
      </c>
      <c r="G5103" s="1">
        <v>25.38</v>
      </c>
      <c r="I5103" s="1">
        <v>35.531999999999996</v>
      </c>
      <c r="K5103" s="1">
        <v>3.5249999999999999</v>
      </c>
      <c r="L5103" s="1">
        <v>25.38</v>
      </c>
    </row>
    <row r="5104" spans="1:13" ht="13" x14ac:dyDescent="0.3">
      <c r="A5104" s="2" t="s">
        <v>218</v>
      </c>
      <c r="B5104" s="2" t="s">
        <v>74</v>
      </c>
      <c r="C5104" s="2">
        <v>0</v>
      </c>
      <c r="D5104" s="2">
        <v>0</v>
      </c>
      <c r="E5104" s="2"/>
      <c r="F5104" s="2">
        <v>72.134450000000001</v>
      </c>
      <c r="G5104" s="2">
        <v>89.309240000000003</v>
      </c>
      <c r="H5104" s="2"/>
      <c r="I5104" s="2">
        <v>90.14</v>
      </c>
      <c r="J5104" s="2"/>
      <c r="K5104" s="2">
        <v>72.134450000000001</v>
      </c>
      <c r="L5104" s="2">
        <v>89.309240000000003</v>
      </c>
      <c r="M5104" s="2"/>
    </row>
    <row r="5105" spans="1:12" x14ac:dyDescent="0.25">
      <c r="A5105" s="1" t="s">
        <v>219</v>
      </c>
      <c r="B5105" s="1" t="s">
        <v>3</v>
      </c>
      <c r="C5105" s="1">
        <v>0</v>
      </c>
      <c r="D5105" s="1">
        <v>0</v>
      </c>
      <c r="F5105" s="1">
        <v>33.649459999999998</v>
      </c>
      <c r="G5105" s="1">
        <v>9.8088899999999999</v>
      </c>
      <c r="I5105" s="1">
        <v>2.3003300000000002</v>
      </c>
      <c r="K5105" s="1">
        <v>33.649459999999998</v>
      </c>
      <c r="L5105" s="1">
        <v>9.8088899999999999</v>
      </c>
    </row>
    <row r="5106" spans="1:12" x14ac:dyDescent="0.25">
      <c r="A5106" s="1" t="s">
        <v>219</v>
      </c>
      <c r="B5106" s="1" t="s">
        <v>4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0</v>
      </c>
    </row>
    <row r="5107" spans="1:12" x14ac:dyDescent="0.25">
      <c r="A5107" s="1" t="s">
        <v>219</v>
      </c>
      <c r="B5107" s="1" t="s">
        <v>5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0</v>
      </c>
      <c r="L5107" s="1">
        <v>0</v>
      </c>
    </row>
    <row r="5108" spans="1:12" x14ac:dyDescent="0.25">
      <c r="A5108" s="1" t="s">
        <v>219</v>
      </c>
      <c r="B5108" s="1" t="s">
        <v>7</v>
      </c>
      <c r="C5108" s="1">
        <v>0</v>
      </c>
      <c r="D5108" s="1">
        <v>0</v>
      </c>
      <c r="F5108" s="1">
        <v>168.89252999999999</v>
      </c>
      <c r="G5108" s="1">
        <v>24.907450000000001</v>
      </c>
      <c r="I5108" s="1">
        <v>58.900640000000003</v>
      </c>
      <c r="K5108" s="1">
        <v>168.89252999999999</v>
      </c>
      <c r="L5108" s="1">
        <v>24.907450000000001</v>
      </c>
    </row>
    <row r="5109" spans="1:12" x14ac:dyDescent="0.25">
      <c r="A5109" s="1" t="s">
        <v>219</v>
      </c>
      <c r="B5109" s="1" t="s">
        <v>9</v>
      </c>
      <c r="C5109" s="1">
        <v>0</v>
      </c>
      <c r="D5109" s="1">
        <v>28.9481</v>
      </c>
      <c r="F5109" s="1">
        <v>96.186089999999993</v>
      </c>
      <c r="G5109" s="1">
        <v>959.66093999999998</v>
      </c>
      <c r="I5109" s="1">
        <v>3825.2463699999998</v>
      </c>
      <c r="K5109" s="1">
        <v>96.186089999999993</v>
      </c>
      <c r="L5109" s="1">
        <v>959.66093999999998</v>
      </c>
    </row>
    <row r="5110" spans="1:12" x14ac:dyDescent="0.25">
      <c r="A5110" s="1" t="s">
        <v>219</v>
      </c>
      <c r="B5110" s="1" t="s">
        <v>10</v>
      </c>
      <c r="C5110" s="1">
        <v>0</v>
      </c>
      <c r="D5110" s="1">
        <v>20.263300000000001</v>
      </c>
      <c r="F5110" s="1">
        <v>79.374489999999994</v>
      </c>
      <c r="G5110" s="1">
        <v>427.90197000000001</v>
      </c>
      <c r="I5110" s="1">
        <v>478.52852000000001</v>
      </c>
      <c r="K5110" s="1">
        <v>79.374489999999994</v>
      </c>
      <c r="L5110" s="1">
        <v>427.90197000000001</v>
      </c>
    </row>
    <row r="5111" spans="1:12" x14ac:dyDescent="0.25">
      <c r="A5111" s="1" t="s">
        <v>219</v>
      </c>
      <c r="B5111" s="1" t="s">
        <v>11</v>
      </c>
      <c r="C5111" s="1">
        <v>0</v>
      </c>
      <c r="D5111" s="1">
        <v>0</v>
      </c>
      <c r="F5111" s="1">
        <v>346.88222999999999</v>
      </c>
      <c r="G5111" s="1">
        <v>266.69673999999998</v>
      </c>
      <c r="I5111" s="1">
        <v>176.56576000000001</v>
      </c>
      <c r="K5111" s="1">
        <v>346.88222999999999</v>
      </c>
      <c r="L5111" s="1">
        <v>266.69673999999998</v>
      </c>
    </row>
    <row r="5112" spans="1:12" x14ac:dyDescent="0.25">
      <c r="A5112" s="1" t="s">
        <v>219</v>
      </c>
      <c r="B5112" s="1" t="s">
        <v>12</v>
      </c>
      <c r="C5112" s="1">
        <v>0</v>
      </c>
      <c r="D5112" s="1">
        <v>0</v>
      </c>
      <c r="F5112" s="1">
        <v>0</v>
      </c>
      <c r="G5112" s="1">
        <v>9.2181700000000006</v>
      </c>
      <c r="I5112" s="1">
        <v>150.65692999999999</v>
      </c>
      <c r="K5112" s="1">
        <v>0</v>
      </c>
      <c r="L5112" s="1">
        <v>9.2181700000000006</v>
      </c>
    </row>
    <row r="5113" spans="1:12" x14ac:dyDescent="0.25">
      <c r="A5113" s="1" t="s">
        <v>219</v>
      </c>
      <c r="B5113" s="1" t="s">
        <v>19</v>
      </c>
      <c r="C5113" s="1">
        <v>40.554259999999999</v>
      </c>
      <c r="D5113" s="1">
        <v>32.765430000000002</v>
      </c>
      <c r="F5113" s="1">
        <v>234.23820000000001</v>
      </c>
      <c r="G5113" s="1">
        <v>216.35887</v>
      </c>
      <c r="I5113" s="1">
        <v>375.43693999999999</v>
      </c>
      <c r="K5113" s="1">
        <v>234.23820000000001</v>
      </c>
      <c r="L5113" s="1">
        <v>216.35887</v>
      </c>
    </row>
    <row r="5114" spans="1:12" x14ac:dyDescent="0.25">
      <c r="A5114" s="1" t="s">
        <v>219</v>
      </c>
      <c r="B5114" s="1" t="s">
        <v>20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0</v>
      </c>
      <c r="L5114" s="1">
        <v>0</v>
      </c>
    </row>
    <row r="5115" spans="1:12" x14ac:dyDescent="0.25">
      <c r="A5115" s="1" t="s">
        <v>219</v>
      </c>
      <c r="B5115" s="1" t="s">
        <v>21</v>
      </c>
      <c r="C5115" s="1">
        <v>0</v>
      </c>
      <c r="D5115" s="1">
        <v>0</v>
      </c>
      <c r="F5115" s="1">
        <v>104.20654999999999</v>
      </c>
      <c r="G5115" s="1">
        <v>56.075380000000003</v>
      </c>
      <c r="I5115" s="1">
        <v>0</v>
      </c>
      <c r="K5115" s="1">
        <v>104.20654999999999</v>
      </c>
      <c r="L5115" s="1">
        <v>56.075380000000003</v>
      </c>
    </row>
    <row r="5116" spans="1:12" x14ac:dyDescent="0.25">
      <c r="A5116" s="1" t="s">
        <v>219</v>
      </c>
      <c r="B5116" s="1" t="s">
        <v>22</v>
      </c>
      <c r="C5116" s="1">
        <v>0</v>
      </c>
      <c r="D5116" s="1">
        <v>0</v>
      </c>
      <c r="F5116" s="1">
        <v>0</v>
      </c>
      <c r="G5116" s="1">
        <v>0</v>
      </c>
      <c r="I5116" s="1">
        <v>162.30765</v>
      </c>
      <c r="K5116" s="1">
        <v>0</v>
      </c>
      <c r="L5116" s="1">
        <v>0</v>
      </c>
    </row>
    <row r="5117" spans="1:12" x14ac:dyDescent="0.25">
      <c r="A5117" s="1" t="s">
        <v>219</v>
      </c>
      <c r="B5117" s="1" t="s">
        <v>23</v>
      </c>
      <c r="C5117" s="1">
        <v>0</v>
      </c>
      <c r="D5117" s="1">
        <v>0</v>
      </c>
      <c r="F5117" s="1">
        <v>71.881870000000006</v>
      </c>
      <c r="G5117" s="1">
        <v>12.3568</v>
      </c>
      <c r="I5117" s="1">
        <v>119.50417</v>
      </c>
      <c r="K5117" s="1">
        <v>71.881870000000006</v>
      </c>
      <c r="L5117" s="1">
        <v>12.3568</v>
      </c>
    </row>
    <row r="5118" spans="1:12" x14ac:dyDescent="0.25">
      <c r="A5118" s="1" t="s">
        <v>219</v>
      </c>
      <c r="B5118" s="1" t="s">
        <v>28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0</v>
      </c>
      <c r="L5118" s="1">
        <v>0</v>
      </c>
    </row>
    <row r="5119" spans="1:12" x14ac:dyDescent="0.25">
      <c r="A5119" s="1" t="s">
        <v>219</v>
      </c>
      <c r="B5119" s="1" t="s">
        <v>30</v>
      </c>
      <c r="C5119" s="1">
        <v>0</v>
      </c>
      <c r="D5119" s="1">
        <v>0</v>
      </c>
      <c r="F5119" s="1">
        <v>3.2519100000000001</v>
      </c>
      <c r="G5119" s="1">
        <v>0</v>
      </c>
      <c r="I5119" s="1">
        <v>0</v>
      </c>
      <c r="K5119" s="1">
        <v>3.2519100000000001</v>
      </c>
      <c r="L5119" s="1">
        <v>0</v>
      </c>
    </row>
    <row r="5120" spans="1:12" x14ac:dyDescent="0.25">
      <c r="A5120" s="1" t="s">
        <v>219</v>
      </c>
      <c r="B5120" s="1" t="s">
        <v>31</v>
      </c>
      <c r="C5120" s="1">
        <v>0</v>
      </c>
      <c r="D5120" s="1">
        <v>0</v>
      </c>
      <c r="F5120" s="1">
        <v>2.6415000000000002</v>
      </c>
      <c r="G5120" s="1">
        <v>34.703209999999999</v>
      </c>
      <c r="I5120" s="1">
        <v>13.84726</v>
      </c>
      <c r="K5120" s="1">
        <v>2.6415000000000002</v>
      </c>
      <c r="L5120" s="1">
        <v>34.703209999999999</v>
      </c>
    </row>
    <row r="5121" spans="1:12" x14ac:dyDescent="0.25">
      <c r="A5121" s="1" t="s">
        <v>219</v>
      </c>
      <c r="B5121" s="1" t="s">
        <v>32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0</v>
      </c>
      <c r="L5121" s="1">
        <v>0</v>
      </c>
    </row>
    <row r="5122" spans="1:12" x14ac:dyDescent="0.25">
      <c r="A5122" s="1" t="s">
        <v>219</v>
      </c>
      <c r="B5122" s="1" t="s">
        <v>34</v>
      </c>
      <c r="C5122" s="1">
        <v>0</v>
      </c>
      <c r="D5122" s="1">
        <v>0</v>
      </c>
      <c r="F5122" s="1">
        <v>210.35599999999999</v>
      </c>
      <c r="G5122" s="1">
        <v>290.69429000000002</v>
      </c>
      <c r="I5122" s="1">
        <v>134.74932000000001</v>
      </c>
      <c r="K5122" s="1">
        <v>210.35599999999999</v>
      </c>
      <c r="L5122" s="1">
        <v>290.69429000000002</v>
      </c>
    </row>
    <row r="5123" spans="1:12" x14ac:dyDescent="0.25">
      <c r="A5123" s="1" t="s">
        <v>219</v>
      </c>
      <c r="B5123" s="1" t="s">
        <v>36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0</v>
      </c>
      <c r="L5123" s="1">
        <v>0</v>
      </c>
    </row>
    <row r="5124" spans="1:12" x14ac:dyDescent="0.25">
      <c r="A5124" s="1" t="s">
        <v>219</v>
      </c>
      <c r="B5124" s="1" t="s">
        <v>37</v>
      </c>
      <c r="C5124" s="1">
        <v>825.53272000000004</v>
      </c>
      <c r="D5124" s="1">
        <v>1391.7422300000001</v>
      </c>
      <c r="F5124" s="1">
        <v>3768.4305199999999</v>
      </c>
      <c r="G5124" s="1">
        <v>4224.2191999999995</v>
      </c>
      <c r="I5124" s="1">
        <v>3183.8821800000001</v>
      </c>
      <c r="K5124" s="1">
        <v>3768.4305199999999</v>
      </c>
      <c r="L5124" s="1">
        <v>4224.2191999999995</v>
      </c>
    </row>
    <row r="5125" spans="1:12" x14ac:dyDescent="0.25">
      <c r="A5125" s="1" t="s">
        <v>219</v>
      </c>
      <c r="B5125" s="1" t="s">
        <v>38</v>
      </c>
      <c r="C5125" s="1">
        <v>188.30276000000001</v>
      </c>
      <c r="D5125" s="1">
        <v>4.9405900000000003</v>
      </c>
      <c r="F5125" s="1">
        <v>432.99939000000001</v>
      </c>
      <c r="G5125" s="1">
        <v>338.45179999999999</v>
      </c>
      <c r="I5125" s="1">
        <v>483.55977000000001</v>
      </c>
      <c r="K5125" s="1">
        <v>432.99939000000001</v>
      </c>
      <c r="L5125" s="1">
        <v>338.45179999999999</v>
      </c>
    </row>
    <row r="5126" spans="1:12" x14ac:dyDescent="0.25">
      <c r="A5126" s="1" t="s">
        <v>219</v>
      </c>
      <c r="B5126" s="1" t="s">
        <v>41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0</v>
      </c>
      <c r="L5126" s="1">
        <v>0</v>
      </c>
    </row>
    <row r="5127" spans="1:12" x14ac:dyDescent="0.25">
      <c r="A5127" s="1" t="s">
        <v>219</v>
      </c>
      <c r="B5127" s="1" t="s">
        <v>42</v>
      </c>
      <c r="C5127" s="1">
        <v>0</v>
      </c>
      <c r="D5127" s="1">
        <v>0</v>
      </c>
      <c r="F5127" s="1">
        <v>34.166519999999998</v>
      </c>
      <c r="G5127" s="1">
        <v>100.90282999999999</v>
      </c>
      <c r="I5127" s="1">
        <v>29.948</v>
      </c>
      <c r="K5127" s="1">
        <v>34.166519999999998</v>
      </c>
      <c r="L5127" s="1">
        <v>100.90282999999999</v>
      </c>
    </row>
    <row r="5128" spans="1:12" x14ac:dyDescent="0.25">
      <c r="A5128" s="1" t="s">
        <v>219</v>
      </c>
      <c r="B5128" s="1" t="s">
        <v>45</v>
      </c>
      <c r="C5128" s="1">
        <v>0</v>
      </c>
      <c r="D5128" s="1">
        <v>0</v>
      </c>
      <c r="F5128" s="1">
        <v>0</v>
      </c>
      <c r="G5128" s="1">
        <v>54.15569</v>
      </c>
      <c r="I5128" s="1">
        <v>0</v>
      </c>
      <c r="K5128" s="1">
        <v>0</v>
      </c>
      <c r="L5128" s="1">
        <v>54.15569</v>
      </c>
    </row>
    <row r="5129" spans="1:12" x14ac:dyDescent="0.25">
      <c r="A5129" s="1" t="s">
        <v>219</v>
      </c>
      <c r="B5129" s="1" t="s">
        <v>46</v>
      </c>
      <c r="C5129" s="1">
        <v>0</v>
      </c>
      <c r="D5129" s="1">
        <v>0</v>
      </c>
      <c r="F5129" s="1">
        <v>0</v>
      </c>
      <c r="G5129" s="1">
        <v>10.7956</v>
      </c>
      <c r="I5129" s="1">
        <v>0</v>
      </c>
      <c r="K5129" s="1">
        <v>0</v>
      </c>
      <c r="L5129" s="1">
        <v>10.7956</v>
      </c>
    </row>
    <row r="5130" spans="1:12" x14ac:dyDescent="0.25">
      <c r="A5130" s="1" t="s">
        <v>219</v>
      </c>
      <c r="B5130" s="1" t="s">
        <v>47</v>
      </c>
      <c r="C5130" s="1">
        <v>0</v>
      </c>
      <c r="D5130" s="1">
        <v>0</v>
      </c>
      <c r="F5130" s="1">
        <v>74.670230000000004</v>
      </c>
      <c r="G5130" s="1">
        <v>107.62554</v>
      </c>
      <c r="I5130" s="1">
        <v>63.951819999999998</v>
      </c>
      <c r="K5130" s="1">
        <v>74.670230000000004</v>
      </c>
      <c r="L5130" s="1">
        <v>107.62554</v>
      </c>
    </row>
    <row r="5131" spans="1:12" x14ac:dyDescent="0.25">
      <c r="A5131" s="1" t="s">
        <v>219</v>
      </c>
      <c r="B5131" s="1" t="s">
        <v>48</v>
      </c>
      <c r="C5131" s="1">
        <v>0</v>
      </c>
      <c r="D5131" s="1">
        <v>0</v>
      </c>
      <c r="F5131" s="1">
        <v>276.15699999999998</v>
      </c>
      <c r="G5131" s="1">
        <v>170.10039</v>
      </c>
      <c r="I5131" s="1">
        <v>283.56020000000001</v>
      </c>
      <c r="K5131" s="1">
        <v>276.15699999999998</v>
      </c>
      <c r="L5131" s="1">
        <v>170.10039</v>
      </c>
    </row>
    <row r="5132" spans="1:12" x14ac:dyDescent="0.25">
      <c r="A5132" s="1" t="s">
        <v>219</v>
      </c>
      <c r="B5132" s="1" t="s">
        <v>49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0</v>
      </c>
      <c r="L5132" s="1">
        <v>0</v>
      </c>
    </row>
    <row r="5133" spans="1:12" x14ac:dyDescent="0.25">
      <c r="A5133" s="1" t="s">
        <v>219</v>
      </c>
      <c r="B5133" s="1" t="s">
        <v>50</v>
      </c>
      <c r="C5133" s="1">
        <v>0</v>
      </c>
      <c r="D5133" s="1">
        <v>0</v>
      </c>
      <c r="F5133" s="1">
        <v>37.756740000000001</v>
      </c>
      <c r="G5133" s="1">
        <v>41.750010000000003</v>
      </c>
      <c r="I5133" s="1">
        <v>42.349989999999998</v>
      </c>
      <c r="K5133" s="1">
        <v>37.756740000000001</v>
      </c>
      <c r="L5133" s="1">
        <v>41.750010000000003</v>
      </c>
    </row>
    <row r="5134" spans="1:12" x14ac:dyDescent="0.25">
      <c r="A5134" s="1" t="s">
        <v>219</v>
      </c>
      <c r="B5134" s="1" t="s">
        <v>51</v>
      </c>
      <c r="C5134" s="1">
        <v>68.431569999999994</v>
      </c>
      <c r="D5134" s="1">
        <v>0</v>
      </c>
      <c r="F5134" s="1">
        <v>524.10799999999995</v>
      </c>
      <c r="G5134" s="1">
        <v>568.29400999999996</v>
      </c>
      <c r="I5134" s="1">
        <v>481.59904</v>
      </c>
      <c r="K5134" s="1">
        <v>524.10799999999995</v>
      </c>
      <c r="L5134" s="1">
        <v>568.29400999999996</v>
      </c>
    </row>
    <row r="5135" spans="1:12" x14ac:dyDescent="0.25">
      <c r="A5135" s="1" t="s">
        <v>219</v>
      </c>
      <c r="B5135" s="1" t="s">
        <v>53</v>
      </c>
      <c r="C5135" s="1">
        <v>0</v>
      </c>
      <c r="D5135" s="1">
        <v>16.40474</v>
      </c>
      <c r="F5135" s="1">
        <v>200.61931999999999</v>
      </c>
      <c r="G5135" s="1">
        <v>429.31950999999998</v>
      </c>
      <c r="I5135" s="1">
        <v>392.66528</v>
      </c>
      <c r="K5135" s="1">
        <v>200.61931999999999</v>
      </c>
      <c r="L5135" s="1">
        <v>429.31950999999998</v>
      </c>
    </row>
    <row r="5136" spans="1:12" x14ac:dyDescent="0.25">
      <c r="A5136" s="1" t="s">
        <v>219</v>
      </c>
      <c r="B5136" s="1" t="s">
        <v>54</v>
      </c>
      <c r="C5136" s="1">
        <v>0</v>
      </c>
      <c r="D5136" s="1">
        <v>0</v>
      </c>
      <c r="F5136" s="1">
        <v>176.67744999999999</v>
      </c>
      <c r="G5136" s="1">
        <v>42.64799</v>
      </c>
      <c r="I5136" s="1">
        <v>23.324000000000002</v>
      </c>
      <c r="K5136" s="1">
        <v>176.67744999999999</v>
      </c>
      <c r="L5136" s="1">
        <v>42.64799</v>
      </c>
    </row>
    <row r="5137" spans="1:13" x14ac:dyDescent="0.25">
      <c r="A5137" s="1" t="s">
        <v>219</v>
      </c>
      <c r="B5137" s="1" t="s">
        <v>56</v>
      </c>
      <c r="C5137" s="1">
        <v>0</v>
      </c>
      <c r="D5137" s="1">
        <v>0</v>
      </c>
      <c r="F5137" s="1">
        <v>0</v>
      </c>
      <c r="G5137" s="1">
        <v>0</v>
      </c>
      <c r="I5137" s="1">
        <v>0</v>
      </c>
      <c r="K5137" s="1">
        <v>0</v>
      </c>
      <c r="L5137" s="1">
        <v>0</v>
      </c>
    </row>
    <row r="5138" spans="1:13" x14ac:dyDescent="0.25">
      <c r="A5138" s="1" t="s">
        <v>219</v>
      </c>
      <c r="B5138" s="1" t="s">
        <v>57</v>
      </c>
      <c r="C5138" s="1">
        <v>0</v>
      </c>
      <c r="D5138" s="1">
        <v>0</v>
      </c>
      <c r="F5138" s="1">
        <v>0</v>
      </c>
      <c r="G5138" s="1">
        <v>0</v>
      </c>
      <c r="I5138" s="1">
        <v>0</v>
      </c>
      <c r="K5138" s="1">
        <v>0</v>
      </c>
      <c r="L5138" s="1">
        <v>0</v>
      </c>
    </row>
    <row r="5139" spans="1:13" x14ac:dyDescent="0.25">
      <c r="A5139" s="1" t="s">
        <v>219</v>
      </c>
      <c r="B5139" s="1" t="s">
        <v>58</v>
      </c>
      <c r="C5139" s="1">
        <v>0</v>
      </c>
      <c r="D5139" s="1">
        <v>0</v>
      </c>
      <c r="F5139" s="1">
        <v>5.4306400000000004</v>
      </c>
      <c r="G5139" s="1">
        <v>113.06613</v>
      </c>
      <c r="I5139" s="1">
        <v>5.4142999999999999</v>
      </c>
      <c r="K5139" s="1">
        <v>5.4306400000000004</v>
      </c>
      <c r="L5139" s="1">
        <v>113.06613</v>
      </c>
    </row>
    <row r="5140" spans="1:13" x14ac:dyDescent="0.25">
      <c r="A5140" s="1" t="s">
        <v>219</v>
      </c>
      <c r="B5140" s="1" t="s">
        <v>60</v>
      </c>
      <c r="C5140" s="1">
        <v>0</v>
      </c>
      <c r="D5140" s="1">
        <v>2.0693100000000002</v>
      </c>
      <c r="F5140" s="1">
        <v>18.959399999999999</v>
      </c>
      <c r="G5140" s="1">
        <v>16.941330000000001</v>
      </c>
      <c r="I5140" s="1">
        <v>28.339510000000001</v>
      </c>
      <c r="K5140" s="1">
        <v>18.959399999999999</v>
      </c>
      <c r="L5140" s="1">
        <v>16.941330000000001</v>
      </c>
    </row>
    <row r="5141" spans="1:13" x14ac:dyDescent="0.25">
      <c r="A5141" s="1" t="s">
        <v>219</v>
      </c>
      <c r="B5141" s="1" t="s">
        <v>61</v>
      </c>
      <c r="C5141" s="1">
        <v>0</v>
      </c>
      <c r="D5141" s="1">
        <v>0</v>
      </c>
      <c r="F5141" s="1">
        <v>39.554789999999997</v>
      </c>
      <c r="G5141" s="1">
        <v>38.24438</v>
      </c>
      <c r="I5141" s="1">
        <v>60.421860000000002</v>
      </c>
      <c r="K5141" s="1">
        <v>39.554789999999997</v>
      </c>
      <c r="L5141" s="1">
        <v>38.24438</v>
      </c>
    </row>
    <row r="5142" spans="1:13" x14ac:dyDescent="0.25">
      <c r="A5142" s="1" t="s">
        <v>219</v>
      </c>
      <c r="B5142" s="1" t="s">
        <v>63</v>
      </c>
      <c r="C5142" s="1">
        <v>0</v>
      </c>
      <c r="D5142" s="1">
        <v>0</v>
      </c>
      <c r="F5142" s="1">
        <v>12.03905</v>
      </c>
      <c r="G5142" s="1">
        <v>0</v>
      </c>
      <c r="I5142" s="1">
        <v>23.547999999999998</v>
      </c>
      <c r="K5142" s="1">
        <v>12.03905</v>
      </c>
      <c r="L5142" s="1">
        <v>0</v>
      </c>
    </row>
    <row r="5143" spans="1:13" x14ac:dyDescent="0.25">
      <c r="A5143" s="1" t="s">
        <v>219</v>
      </c>
      <c r="B5143" s="1" t="s">
        <v>66</v>
      </c>
      <c r="C5143" s="1">
        <v>0</v>
      </c>
      <c r="D5143" s="1">
        <v>3.9284500000000002</v>
      </c>
      <c r="F5143" s="1">
        <v>36.208159999999999</v>
      </c>
      <c r="G5143" s="1">
        <v>87.05086</v>
      </c>
      <c r="I5143" s="1">
        <v>43.565989999999999</v>
      </c>
      <c r="K5143" s="1">
        <v>36.208159999999999</v>
      </c>
      <c r="L5143" s="1">
        <v>87.05086</v>
      </c>
    </row>
    <row r="5144" spans="1:13" x14ac:dyDescent="0.25">
      <c r="A5144" s="1" t="s">
        <v>219</v>
      </c>
      <c r="B5144" s="1" t="s">
        <v>68</v>
      </c>
      <c r="C5144" s="1">
        <v>0</v>
      </c>
      <c r="D5144" s="1">
        <v>0</v>
      </c>
      <c r="F5144" s="1">
        <v>114.74262</v>
      </c>
      <c r="G5144" s="1">
        <v>5.6023500000000004</v>
      </c>
      <c r="I5144" s="1">
        <v>0</v>
      </c>
      <c r="K5144" s="1">
        <v>114.74262</v>
      </c>
      <c r="L5144" s="1">
        <v>5.6023500000000004</v>
      </c>
    </row>
    <row r="5145" spans="1:13" x14ac:dyDescent="0.25">
      <c r="A5145" s="1" t="s">
        <v>219</v>
      </c>
      <c r="B5145" s="1" t="s">
        <v>69</v>
      </c>
      <c r="C5145" s="1">
        <v>0</v>
      </c>
      <c r="D5145" s="1">
        <v>0</v>
      </c>
      <c r="F5145" s="1">
        <v>0</v>
      </c>
      <c r="G5145" s="1">
        <v>0</v>
      </c>
      <c r="I5145" s="1">
        <v>13.986750000000001</v>
      </c>
      <c r="K5145" s="1">
        <v>0</v>
      </c>
      <c r="L5145" s="1">
        <v>0</v>
      </c>
    </row>
    <row r="5146" spans="1:13" x14ac:dyDescent="0.25">
      <c r="A5146" s="1" t="s">
        <v>219</v>
      </c>
      <c r="B5146" s="1" t="s">
        <v>73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0</v>
      </c>
      <c r="L5146" s="1">
        <v>0</v>
      </c>
    </row>
    <row r="5147" spans="1:13" ht="13" x14ac:dyDescent="0.3">
      <c r="A5147" s="2" t="s">
        <v>219</v>
      </c>
      <c r="B5147" s="2" t="s">
        <v>74</v>
      </c>
      <c r="C5147" s="2">
        <v>1122.82131</v>
      </c>
      <c r="D5147" s="2">
        <v>1501.06215</v>
      </c>
      <c r="E5147" s="2"/>
      <c r="F5147" s="2">
        <v>7104.0806599999996</v>
      </c>
      <c r="G5147" s="2">
        <v>8657.55033</v>
      </c>
      <c r="H5147" s="2"/>
      <c r="I5147" s="2">
        <v>10658.16058</v>
      </c>
      <c r="J5147" s="2"/>
      <c r="K5147" s="2">
        <v>7104.0806599999996</v>
      </c>
      <c r="L5147" s="2">
        <v>8657.55033</v>
      </c>
      <c r="M5147" s="2"/>
    </row>
    <row r="5148" spans="1:13" x14ac:dyDescent="0.25">
      <c r="A5148" s="1" t="s">
        <v>220</v>
      </c>
      <c r="B5148" s="1" t="s">
        <v>3</v>
      </c>
      <c r="C5148" s="1">
        <v>0</v>
      </c>
      <c r="D5148" s="1">
        <v>77.213200000000001</v>
      </c>
      <c r="F5148" s="1">
        <v>161.51920000000001</v>
      </c>
      <c r="G5148" s="1">
        <v>77.213200000000001</v>
      </c>
      <c r="I5148" s="1">
        <v>162.45931999999999</v>
      </c>
      <c r="K5148" s="1">
        <v>161.51920000000001</v>
      </c>
      <c r="L5148" s="1">
        <v>77.213200000000001</v>
      </c>
    </row>
    <row r="5149" spans="1:13" x14ac:dyDescent="0.25">
      <c r="A5149" s="1" t="s">
        <v>220</v>
      </c>
      <c r="B5149" s="1" t="s">
        <v>5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0</v>
      </c>
      <c r="L5149" s="1">
        <v>0</v>
      </c>
    </row>
    <row r="5150" spans="1:13" x14ac:dyDescent="0.25">
      <c r="A5150" s="1" t="s">
        <v>220</v>
      </c>
      <c r="B5150" s="1" t="s">
        <v>7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0</v>
      </c>
      <c r="L5150" s="1">
        <v>0</v>
      </c>
    </row>
    <row r="5151" spans="1:13" x14ac:dyDescent="0.25">
      <c r="A5151" s="1" t="s">
        <v>220</v>
      </c>
      <c r="B5151" s="1" t="s">
        <v>9</v>
      </c>
      <c r="C5151" s="1">
        <v>6.9277600000000001</v>
      </c>
      <c r="D5151" s="1">
        <v>15.99494</v>
      </c>
      <c r="F5151" s="1">
        <v>2043.43938</v>
      </c>
      <c r="G5151" s="1">
        <v>1644.70298</v>
      </c>
      <c r="I5151" s="1">
        <v>4930.3256899999997</v>
      </c>
      <c r="K5151" s="1">
        <v>2043.43938</v>
      </c>
      <c r="L5151" s="1">
        <v>1644.70298</v>
      </c>
    </row>
    <row r="5152" spans="1:13" x14ac:dyDescent="0.25">
      <c r="A5152" s="1" t="s">
        <v>220</v>
      </c>
      <c r="B5152" s="1" t="s">
        <v>10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0</v>
      </c>
      <c r="L5152" s="1">
        <v>0</v>
      </c>
    </row>
    <row r="5153" spans="1:12" x14ac:dyDescent="0.25">
      <c r="A5153" s="1" t="s">
        <v>220</v>
      </c>
      <c r="B5153" s="1" t="s">
        <v>11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0</v>
      </c>
    </row>
    <row r="5154" spans="1:12" x14ac:dyDescent="0.25">
      <c r="A5154" s="1" t="s">
        <v>220</v>
      </c>
      <c r="B5154" s="1" t="s">
        <v>12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0</v>
      </c>
      <c r="L5154" s="1">
        <v>0</v>
      </c>
    </row>
    <row r="5155" spans="1:12" x14ac:dyDescent="0.25">
      <c r="A5155" s="1" t="s">
        <v>220</v>
      </c>
      <c r="B5155" s="1" t="s">
        <v>17</v>
      </c>
      <c r="C5155" s="1">
        <v>0</v>
      </c>
      <c r="D5155" s="1">
        <v>0</v>
      </c>
      <c r="F5155" s="1">
        <v>18.876000000000001</v>
      </c>
      <c r="G5155" s="1">
        <v>16.800750000000001</v>
      </c>
      <c r="I5155" s="1">
        <v>28.773</v>
      </c>
      <c r="K5155" s="1">
        <v>18.876000000000001</v>
      </c>
      <c r="L5155" s="1">
        <v>16.800750000000001</v>
      </c>
    </row>
    <row r="5156" spans="1:12" x14ac:dyDescent="0.25">
      <c r="A5156" s="1" t="s">
        <v>220</v>
      </c>
      <c r="B5156" s="1" t="s">
        <v>19</v>
      </c>
      <c r="C5156" s="1">
        <v>0</v>
      </c>
      <c r="D5156" s="1">
        <v>0</v>
      </c>
      <c r="F5156" s="1">
        <v>26.375299999999999</v>
      </c>
      <c r="G5156" s="1">
        <v>0</v>
      </c>
      <c r="I5156" s="1">
        <v>16.97701</v>
      </c>
      <c r="K5156" s="1">
        <v>26.375299999999999</v>
      </c>
      <c r="L5156" s="1">
        <v>0</v>
      </c>
    </row>
    <row r="5157" spans="1:12" x14ac:dyDescent="0.25">
      <c r="A5157" s="1" t="s">
        <v>220</v>
      </c>
      <c r="B5157" s="1" t="s">
        <v>21</v>
      </c>
      <c r="C5157" s="1">
        <v>0</v>
      </c>
      <c r="D5157" s="1">
        <v>0</v>
      </c>
      <c r="F5157" s="1">
        <v>21.6</v>
      </c>
      <c r="G5157" s="1">
        <v>74.742999999999995</v>
      </c>
      <c r="I5157" s="1">
        <v>49.465000000000003</v>
      </c>
      <c r="K5157" s="1">
        <v>21.6</v>
      </c>
      <c r="L5157" s="1">
        <v>74.742999999999995</v>
      </c>
    </row>
    <row r="5158" spans="1:12" x14ac:dyDescent="0.25">
      <c r="A5158" s="1" t="s">
        <v>220</v>
      </c>
      <c r="B5158" s="1" t="s">
        <v>22</v>
      </c>
      <c r="C5158" s="1">
        <v>0</v>
      </c>
      <c r="D5158" s="1">
        <v>0</v>
      </c>
      <c r="F5158" s="1">
        <v>0</v>
      </c>
      <c r="G5158" s="1">
        <v>0</v>
      </c>
      <c r="I5158" s="1">
        <v>11.637</v>
      </c>
      <c r="K5158" s="1">
        <v>0</v>
      </c>
      <c r="L5158" s="1">
        <v>0</v>
      </c>
    </row>
    <row r="5159" spans="1:12" x14ac:dyDescent="0.25">
      <c r="A5159" s="1" t="s">
        <v>220</v>
      </c>
      <c r="B5159" s="1" t="s">
        <v>23</v>
      </c>
      <c r="C5159" s="1">
        <v>48.746000000000002</v>
      </c>
      <c r="D5159" s="1">
        <v>0</v>
      </c>
      <c r="F5159" s="1">
        <v>76.789000000000001</v>
      </c>
      <c r="G5159" s="1">
        <v>58.142879999999998</v>
      </c>
      <c r="I5159" s="1">
        <v>0</v>
      </c>
      <c r="K5159" s="1">
        <v>76.789000000000001</v>
      </c>
      <c r="L5159" s="1">
        <v>58.142879999999998</v>
      </c>
    </row>
    <row r="5160" spans="1:12" x14ac:dyDescent="0.25">
      <c r="A5160" s="1" t="s">
        <v>220</v>
      </c>
      <c r="B5160" s="1" t="s">
        <v>25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2" x14ac:dyDescent="0.25">
      <c r="A5161" s="1" t="s">
        <v>220</v>
      </c>
      <c r="B5161" s="1" t="s">
        <v>26</v>
      </c>
      <c r="C5161" s="1">
        <v>0</v>
      </c>
      <c r="D5161" s="1">
        <v>0</v>
      </c>
      <c r="F5161" s="1">
        <v>0</v>
      </c>
      <c r="G5161" s="1">
        <v>0</v>
      </c>
      <c r="I5161" s="1">
        <v>0</v>
      </c>
      <c r="K5161" s="1">
        <v>0</v>
      </c>
      <c r="L5161" s="1">
        <v>0</v>
      </c>
    </row>
    <row r="5162" spans="1:12" x14ac:dyDescent="0.25">
      <c r="A5162" s="1" t="s">
        <v>220</v>
      </c>
      <c r="B5162" s="1" t="s">
        <v>30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0</v>
      </c>
    </row>
    <row r="5163" spans="1:12" x14ac:dyDescent="0.25">
      <c r="A5163" s="1" t="s">
        <v>220</v>
      </c>
      <c r="B5163" s="1" t="s">
        <v>31</v>
      </c>
      <c r="C5163" s="1">
        <v>0</v>
      </c>
      <c r="D5163" s="1">
        <v>25.342880000000001</v>
      </c>
      <c r="F5163" s="1">
        <v>243.19591</v>
      </c>
      <c r="G5163" s="1">
        <v>327.85532999999998</v>
      </c>
      <c r="I5163" s="1">
        <v>542.83758999999998</v>
      </c>
      <c r="K5163" s="1">
        <v>243.19591</v>
      </c>
      <c r="L5163" s="1">
        <v>327.85532999999998</v>
      </c>
    </row>
    <row r="5164" spans="1:12" x14ac:dyDescent="0.25">
      <c r="A5164" s="1" t="s">
        <v>220</v>
      </c>
      <c r="B5164" s="1" t="s">
        <v>34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0</v>
      </c>
      <c r="L5164" s="1">
        <v>0</v>
      </c>
    </row>
    <row r="5165" spans="1:12" x14ac:dyDescent="0.25">
      <c r="A5165" s="1" t="s">
        <v>220</v>
      </c>
      <c r="B5165" s="1" t="s">
        <v>37</v>
      </c>
      <c r="C5165" s="1">
        <v>14.951700000000001</v>
      </c>
      <c r="D5165" s="1">
        <v>0</v>
      </c>
      <c r="F5165" s="1">
        <v>1294.3329100000001</v>
      </c>
      <c r="G5165" s="1">
        <v>1116.49632</v>
      </c>
      <c r="I5165" s="1">
        <v>4062.2113100000001</v>
      </c>
      <c r="K5165" s="1">
        <v>1294.3329100000001</v>
      </c>
      <c r="L5165" s="1">
        <v>1116.49632</v>
      </c>
    </row>
    <row r="5166" spans="1:12" x14ac:dyDescent="0.25">
      <c r="A5166" s="1" t="s">
        <v>220</v>
      </c>
      <c r="B5166" s="1" t="s">
        <v>38</v>
      </c>
      <c r="C5166" s="1">
        <v>0</v>
      </c>
      <c r="D5166" s="1">
        <v>0</v>
      </c>
      <c r="F5166" s="1">
        <v>27.609020000000001</v>
      </c>
      <c r="G5166" s="1">
        <v>2.8155899999999998</v>
      </c>
      <c r="I5166" s="1">
        <v>60.285510000000002</v>
      </c>
      <c r="K5166" s="1">
        <v>27.609020000000001</v>
      </c>
      <c r="L5166" s="1">
        <v>2.8155899999999998</v>
      </c>
    </row>
    <row r="5167" spans="1:12" x14ac:dyDescent="0.25">
      <c r="A5167" s="1" t="s">
        <v>220</v>
      </c>
      <c r="B5167" s="1" t="s">
        <v>39</v>
      </c>
      <c r="C5167" s="1">
        <v>0</v>
      </c>
      <c r="D5167" s="1">
        <v>0</v>
      </c>
      <c r="F5167" s="1">
        <v>0</v>
      </c>
      <c r="G5167" s="1">
        <v>63.419939999999997</v>
      </c>
      <c r="I5167" s="1">
        <v>0</v>
      </c>
      <c r="K5167" s="1">
        <v>0</v>
      </c>
      <c r="L5167" s="1">
        <v>63.419939999999997</v>
      </c>
    </row>
    <row r="5168" spans="1:12" x14ac:dyDescent="0.25">
      <c r="A5168" s="1" t="s">
        <v>220</v>
      </c>
      <c r="B5168" s="1" t="s">
        <v>40</v>
      </c>
      <c r="C5168" s="1">
        <v>0</v>
      </c>
      <c r="D5168" s="1">
        <v>0</v>
      </c>
      <c r="F5168" s="1">
        <v>16.224</v>
      </c>
      <c r="G5168" s="1">
        <v>0</v>
      </c>
      <c r="I5168" s="1">
        <v>0</v>
      </c>
      <c r="K5168" s="1">
        <v>16.224</v>
      </c>
      <c r="L5168" s="1">
        <v>0</v>
      </c>
    </row>
    <row r="5169" spans="1:12" x14ac:dyDescent="0.25">
      <c r="A5169" s="1" t="s">
        <v>220</v>
      </c>
      <c r="B5169" s="1" t="s">
        <v>42</v>
      </c>
      <c r="C5169" s="1">
        <v>0</v>
      </c>
      <c r="D5169" s="1">
        <v>0</v>
      </c>
      <c r="F5169" s="1">
        <v>40.007080000000002</v>
      </c>
      <c r="G5169" s="1">
        <v>0</v>
      </c>
      <c r="I5169" s="1">
        <v>165.94</v>
      </c>
      <c r="K5169" s="1">
        <v>40.007080000000002</v>
      </c>
      <c r="L5169" s="1">
        <v>0</v>
      </c>
    </row>
    <row r="5170" spans="1:12" x14ac:dyDescent="0.25">
      <c r="A5170" s="1" t="s">
        <v>220</v>
      </c>
      <c r="B5170" s="1" t="s">
        <v>44</v>
      </c>
      <c r="C5170" s="1">
        <v>0</v>
      </c>
      <c r="D5170" s="1">
        <v>0</v>
      </c>
      <c r="F5170" s="1">
        <v>0</v>
      </c>
      <c r="G5170" s="1">
        <v>18.239999999999998</v>
      </c>
      <c r="I5170" s="1">
        <v>0</v>
      </c>
      <c r="K5170" s="1">
        <v>0</v>
      </c>
      <c r="L5170" s="1">
        <v>18.239999999999998</v>
      </c>
    </row>
    <row r="5171" spans="1:12" x14ac:dyDescent="0.25">
      <c r="A5171" s="1" t="s">
        <v>220</v>
      </c>
      <c r="B5171" s="1" t="s">
        <v>45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0</v>
      </c>
      <c r="L5171" s="1">
        <v>0</v>
      </c>
    </row>
    <row r="5172" spans="1:12" x14ac:dyDescent="0.25">
      <c r="A5172" s="1" t="s">
        <v>220</v>
      </c>
      <c r="B5172" s="1" t="s">
        <v>47</v>
      </c>
      <c r="C5172" s="1">
        <v>0</v>
      </c>
      <c r="D5172" s="1">
        <v>0</v>
      </c>
      <c r="F5172" s="1">
        <v>0</v>
      </c>
      <c r="G5172" s="1">
        <v>15.932600000000001</v>
      </c>
      <c r="I5172" s="1">
        <v>1310.6354899999999</v>
      </c>
      <c r="K5172" s="1">
        <v>0</v>
      </c>
      <c r="L5172" s="1">
        <v>15.932600000000001</v>
      </c>
    </row>
    <row r="5173" spans="1:12" x14ac:dyDescent="0.25">
      <c r="A5173" s="1" t="s">
        <v>220</v>
      </c>
      <c r="B5173" s="1" t="s">
        <v>48</v>
      </c>
      <c r="C5173" s="1">
        <v>0</v>
      </c>
      <c r="D5173" s="1">
        <v>12.22</v>
      </c>
      <c r="F5173" s="1">
        <v>40.489199999999997</v>
      </c>
      <c r="G5173" s="1">
        <v>56.218400000000003</v>
      </c>
      <c r="I5173" s="1">
        <v>25.300799999999999</v>
      </c>
      <c r="K5173" s="1">
        <v>40.489199999999997</v>
      </c>
      <c r="L5173" s="1">
        <v>56.218400000000003</v>
      </c>
    </row>
    <row r="5174" spans="1:12" x14ac:dyDescent="0.25">
      <c r="A5174" s="1" t="s">
        <v>220</v>
      </c>
      <c r="B5174" s="1" t="s">
        <v>49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0</v>
      </c>
      <c r="L5174" s="1">
        <v>0</v>
      </c>
    </row>
    <row r="5175" spans="1:12" x14ac:dyDescent="0.25">
      <c r="A5175" s="1" t="s">
        <v>220</v>
      </c>
      <c r="B5175" s="1" t="s">
        <v>51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0</v>
      </c>
      <c r="L5175" s="1">
        <v>0</v>
      </c>
    </row>
    <row r="5176" spans="1:12" x14ac:dyDescent="0.25">
      <c r="A5176" s="1" t="s">
        <v>220</v>
      </c>
      <c r="B5176" s="1" t="s">
        <v>52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0</v>
      </c>
      <c r="L5176" s="1">
        <v>0</v>
      </c>
    </row>
    <row r="5177" spans="1:12" x14ac:dyDescent="0.25">
      <c r="A5177" s="1" t="s">
        <v>220</v>
      </c>
      <c r="B5177" s="1" t="s">
        <v>53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0</v>
      </c>
      <c r="L5177" s="1">
        <v>0</v>
      </c>
    </row>
    <row r="5178" spans="1:12" x14ac:dyDescent="0.25">
      <c r="A5178" s="1" t="s">
        <v>220</v>
      </c>
      <c r="B5178" s="1" t="s">
        <v>57</v>
      </c>
      <c r="C5178" s="1">
        <v>0</v>
      </c>
      <c r="D5178" s="1">
        <v>0</v>
      </c>
      <c r="F5178" s="1">
        <v>11.935</v>
      </c>
      <c r="G5178" s="1">
        <v>0</v>
      </c>
      <c r="I5178" s="1">
        <v>13.7675</v>
      </c>
      <c r="K5178" s="1">
        <v>11.935</v>
      </c>
      <c r="L5178" s="1">
        <v>0</v>
      </c>
    </row>
    <row r="5179" spans="1:12" x14ac:dyDescent="0.25">
      <c r="A5179" s="1" t="s">
        <v>220</v>
      </c>
      <c r="B5179" s="1" t="s">
        <v>58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0</v>
      </c>
    </row>
    <row r="5180" spans="1:12" x14ac:dyDescent="0.25">
      <c r="A5180" s="1" t="s">
        <v>220</v>
      </c>
      <c r="B5180" s="1" t="s">
        <v>78</v>
      </c>
      <c r="C5180" s="1">
        <v>0</v>
      </c>
      <c r="D5180" s="1">
        <v>0</v>
      </c>
      <c r="F5180" s="1">
        <v>0</v>
      </c>
      <c r="G5180" s="1">
        <v>0</v>
      </c>
      <c r="I5180" s="1">
        <v>55.035150000000002</v>
      </c>
      <c r="K5180" s="1">
        <v>0</v>
      </c>
      <c r="L5180" s="1">
        <v>0</v>
      </c>
    </row>
    <row r="5181" spans="1:12" x14ac:dyDescent="0.25">
      <c r="A5181" s="1" t="s">
        <v>220</v>
      </c>
      <c r="B5181" s="1" t="s">
        <v>60</v>
      </c>
      <c r="C5181" s="1">
        <v>0</v>
      </c>
      <c r="D5181" s="1">
        <v>0</v>
      </c>
      <c r="F5181" s="1">
        <v>0</v>
      </c>
      <c r="G5181" s="1">
        <v>0</v>
      </c>
      <c r="I5181" s="1">
        <v>20.058499999999999</v>
      </c>
      <c r="K5181" s="1">
        <v>0</v>
      </c>
      <c r="L5181" s="1">
        <v>0</v>
      </c>
    </row>
    <row r="5182" spans="1:12" x14ac:dyDescent="0.25">
      <c r="A5182" s="1" t="s">
        <v>220</v>
      </c>
      <c r="B5182" s="1" t="s">
        <v>61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5">
      <c r="A5183" s="1" t="s">
        <v>220</v>
      </c>
      <c r="B5183" s="1" t="s">
        <v>65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0</v>
      </c>
      <c r="L5183" s="1">
        <v>0</v>
      </c>
    </row>
    <row r="5184" spans="1:12" x14ac:dyDescent="0.25">
      <c r="A5184" s="1" t="s">
        <v>220</v>
      </c>
      <c r="B5184" s="1" t="s">
        <v>66</v>
      </c>
      <c r="C5184" s="1">
        <v>0</v>
      </c>
      <c r="D5184" s="1">
        <v>0</v>
      </c>
      <c r="F5184" s="1">
        <v>0</v>
      </c>
      <c r="G5184" s="1">
        <v>0</v>
      </c>
      <c r="I5184" s="1">
        <v>103.89883</v>
      </c>
      <c r="K5184" s="1">
        <v>0</v>
      </c>
      <c r="L5184" s="1">
        <v>0</v>
      </c>
    </row>
    <row r="5185" spans="1:13" x14ac:dyDescent="0.25">
      <c r="A5185" s="1" t="s">
        <v>220</v>
      </c>
      <c r="B5185" s="1" t="s">
        <v>67</v>
      </c>
      <c r="C5185" s="1">
        <v>0</v>
      </c>
      <c r="D5185" s="1">
        <v>0</v>
      </c>
      <c r="F5185" s="1">
        <v>15.141</v>
      </c>
      <c r="G5185" s="1">
        <v>0</v>
      </c>
      <c r="I5185" s="1">
        <v>0</v>
      </c>
      <c r="K5185" s="1">
        <v>15.141</v>
      </c>
      <c r="L5185" s="1">
        <v>0</v>
      </c>
    </row>
    <row r="5186" spans="1:13" x14ac:dyDescent="0.25">
      <c r="A5186" s="1" t="s">
        <v>220</v>
      </c>
      <c r="B5186" s="1" t="s">
        <v>69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0</v>
      </c>
      <c r="L5186" s="1">
        <v>0</v>
      </c>
    </row>
    <row r="5187" spans="1:13" x14ac:dyDescent="0.25">
      <c r="A5187" s="1" t="s">
        <v>220</v>
      </c>
      <c r="B5187" s="1" t="s">
        <v>71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0</v>
      </c>
      <c r="L5187" s="1">
        <v>0</v>
      </c>
    </row>
    <row r="5188" spans="1:13" ht="13" x14ac:dyDescent="0.3">
      <c r="A5188" s="2" t="s">
        <v>220</v>
      </c>
      <c r="B5188" s="2" t="s">
        <v>74</v>
      </c>
      <c r="C5188" s="2">
        <v>70.625460000000004</v>
      </c>
      <c r="D5188" s="2">
        <v>130.77101999999999</v>
      </c>
      <c r="E5188" s="2"/>
      <c r="F5188" s="2">
        <v>4037.5329999999999</v>
      </c>
      <c r="G5188" s="2">
        <v>3472.5809899999999</v>
      </c>
      <c r="H5188" s="2"/>
      <c r="I5188" s="2">
        <v>11559.6077</v>
      </c>
      <c r="J5188" s="2"/>
      <c r="K5188" s="2">
        <v>4037.5329999999999</v>
      </c>
      <c r="L5188" s="2">
        <v>3472.5809899999999</v>
      </c>
      <c r="M5188" s="2"/>
    </row>
    <row r="5189" spans="1:13" x14ac:dyDescent="0.25">
      <c r="A5189" s="1" t="s">
        <v>221</v>
      </c>
      <c r="B5189" s="1" t="s">
        <v>3</v>
      </c>
      <c r="C5189" s="1">
        <v>0</v>
      </c>
      <c r="D5189" s="1">
        <v>875.61464999999998</v>
      </c>
      <c r="F5189" s="1">
        <v>779.83626000000004</v>
      </c>
      <c r="G5189" s="1">
        <v>1681.9382599999999</v>
      </c>
      <c r="I5189" s="1">
        <v>1981.1796899999999</v>
      </c>
      <c r="K5189" s="1">
        <v>779.83626000000004</v>
      </c>
      <c r="L5189" s="1">
        <v>1681.9382599999999</v>
      </c>
    </row>
    <row r="5190" spans="1:13" x14ac:dyDescent="0.25">
      <c r="A5190" s="1" t="s">
        <v>221</v>
      </c>
      <c r="B5190" s="1" t="s">
        <v>4</v>
      </c>
      <c r="C5190" s="1">
        <v>0</v>
      </c>
      <c r="D5190" s="1">
        <v>0</v>
      </c>
      <c r="F5190" s="1">
        <v>0</v>
      </c>
      <c r="G5190" s="1">
        <v>0</v>
      </c>
      <c r="I5190" s="1">
        <v>13.37294</v>
      </c>
      <c r="K5190" s="1">
        <v>0</v>
      </c>
      <c r="L5190" s="1">
        <v>0</v>
      </c>
    </row>
    <row r="5191" spans="1:13" x14ac:dyDescent="0.25">
      <c r="A5191" s="1" t="s">
        <v>221</v>
      </c>
      <c r="B5191" s="1" t="s">
        <v>5</v>
      </c>
      <c r="C5191" s="1">
        <v>129.33135999999999</v>
      </c>
      <c r="D5191" s="1">
        <v>0</v>
      </c>
      <c r="F5191" s="1">
        <v>387.90066000000002</v>
      </c>
      <c r="G5191" s="1">
        <v>316.76128999999997</v>
      </c>
      <c r="I5191" s="1">
        <v>506.83942999999999</v>
      </c>
      <c r="K5191" s="1">
        <v>387.90066000000002</v>
      </c>
      <c r="L5191" s="1">
        <v>316.76128999999997</v>
      </c>
    </row>
    <row r="5192" spans="1:13" x14ac:dyDescent="0.25">
      <c r="A5192" s="1" t="s">
        <v>221</v>
      </c>
      <c r="B5192" s="1" t="s">
        <v>7</v>
      </c>
      <c r="C5192" s="1">
        <v>0</v>
      </c>
      <c r="D5192" s="1">
        <v>0</v>
      </c>
      <c r="F5192" s="1">
        <v>382.80200000000002</v>
      </c>
      <c r="G5192" s="1">
        <v>687.33500000000004</v>
      </c>
      <c r="I5192" s="1">
        <v>22.2</v>
      </c>
      <c r="K5192" s="1">
        <v>382.80200000000002</v>
      </c>
      <c r="L5192" s="1">
        <v>687.33500000000004</v>
      </c>
    </row>
    <row r="5193" spans="1:13" x14ac:dyDescent="0.25">
      <c r="A5193" s="1" t="s">
        <v>221</v>
      </c>
      <c r="B5193" s="1" t="s">
        <v>8</v>
      </c>
      <c r="C5193" s="1">
        <v>0</v>
      </c>
      <c r="D5193" s="1">
        <v>0</v>
      </c>
      <c r="F5193" s="1">
        <v>221.46619000000001</v>
      </c>
      <c r="G5193" s="1">
        <v>92.81</v>
      </c>
      <c r="I5193" s="1">
        <v>303.53994</v>
      </c>
      <c r="K5193" s="1">
        <v>221.46619000000001</v>
      </c>
      <c r="L5193" s="1">
        <v>92.81</v>
      </c>
    </row>
    <row r="5194" spans="1:13" x14ac:dyDescent="0.25">
      <c r="A5194" s="1" t="s">
        <v>221</v>
      </c>
      <c r="B5194" s="1" t="s">
        <v>9</v>
      </c>
      <c r="C5194" s="1">
        <v>0</v>
      </c>
      <c r="D5194" s="1">
        <v>5.1369999999999996</v>
      </c>
      <c r="F5194" s="1">
        <v>1647.50947</v>
      </c>
      <c r="G5194" s="1">
        <v>3581.1545599999999</v>
      </c>
      <c r="I5194" s="1">
        <v>6507.7905099999998</v>
      </c>
      <c r="K5194" s="1">
        <v>1647.50947</v>
      </c>
      <c r="L5194" s="1">
        <v>3581.1545599999999</v>
      </c>
    </row>
    <row r="5195" spans="1:13" x14ac:dyDescent="0.25">
      <c r="A5195" s="1" t="s">
        <v>221</v>
      </c>
      <c r="B5195" s="1" t="s">
        <v>10</v>
      </c>
      <c r="C5195" s="1">
        <v>0</v>
      </c>
      <c r="D5195" s="1">
        <v>16.955290000000002</v>
      </c>
      <c r="F5195" s="1">
        <v>1196.4966999999999</v>
      </c>
      <c r="G5195" s="1">
        <v>1445.92479</v>
      </c>
      <c r="I5195" s="1">
        <v>1486.97793</v>
      </c>
      <c r="K5195" s="1">
        <v>1196.4966999999999</v>
      </c>
      <c r="L5195" s="1">
        <v>1445.92479</v>
      </c>
    </row>
    <row r="5196" spans="1:13" x14ac:dyDescent="0.25">
      <c r="A5196" s="1" t="s">
        <v>221</v>
      </c>
      <c r="B5196" s="1" t="s">
        <v>82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0</v>
      </c>
      <c r="L5196" s="1">
        <v>0</v>
      </c>
    </row>
    <row r="5197" spans="1:13" x14ac:dyDescent="0.25">
      <c r="A5197" s="1" t="s">
        <v>221</v>
      </c>
      <c r="B5197" s="1" t="s">
        <v>11</v>
      </c>
      <c r="C5197" s="1">
        <v>0</v>
      </c>
      <c r="D5197" s="1">
        <v>0</v>
      </c>
      <c r="F5197" s="1">
        <v>114.77499</v>
      </c>
      <c r="G5197" s="1">
        <v>440.73725000000002</v>
      </c>
      <c r="I5197" s="1">
        <v>104.00507</v>
      </c>
      <c r="K5197" s="1">
        <v>114.77499</v>
      </c>
      <c r="L5197" s="1">
        <v>440.73725000000002</v>
      </c>
    </row>
    <row r="5198" spans="1:13" x14ac:dyDescent="0.25">
      <c r="A5198" s="1" t="s">
        <v>221</v>
      </c>
      <c r="B5198" s="1" t="s">
        <v>12</v>
      </c>
      <c r="C5198" s="1">
        <v>7.0368000000000004</v>
      </c>
      <c r="D5198" s="1">
        <v>21.302849999999999</v>
      </c>
      <c r="F5198" s="1">
        <v>76.459299999999999</v>
      </c>
      <c r="G5198" s="1">
        <v>294.24232999999998</v>
      </c>
      <c r="I5198" s="1">
        <v>1549.27421</v>
      </c>
      <c r="K5198" s="1">
        <v>76.459299999999999</v>
      </c>
      <c r="L5198" s="1">
        <v>294.24232999999998</v>
      </c>
    </row>
    <row r="5199" spans="1:13" x14ac:dyDescent="0.25">
      <c r="A5199" s="1" t="s">
        <v>221</v>
      </c>
      <c r="B5199" s="1" t="s">
        <v>13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0</v>
      </c>
      <c r="L5199" s="1">
        <v>0</v>
      </c>
    </row>
    <row r="5200" spans="1:13" x14ac:dyDescent="0.25">
      <c r="A5200" s="1" t="s">
        <v>221</v>
      </c>
      <c r="B5200" s="1" t="s">
        <v>83</v>
      </c>
      <c r="C5200" s="1">
        <v>0</v>
      </c>
      <c r="D5200" s="1">
        <v>0</v>
      </c>
      <c r="F5200" s="1">
        <v>616.91363000000001</v>
      </c>
      <c r="G5200" s="1">
        <v>0</v>
      </c>
      <c r="I5200" s="1">
        <v>1.8024</v>
      </c>
      <c r="K5200" s="1">
        <v>616.91363000000001</v>
      </c>
      <c r="L5200" s="1">
        <v>0</v>
      </c>
    </row>
    <row r="5201" spans="1:12" x14ac:dyDescent="0.25">
      <c r="A5201" s="1" t="s">
        <v>221</v>
      </c>
      <c r="B5201" s="1" t="s">
        <v>15</v>
      </c>
      <c r="C5201" s="1">
        <v>0</v>
      </c>
      <c r="D5201" s="1">
        <v>7.7700800000000001</v>
      </c>
      <c r="F5201" s="1">
        <v>431.29138</v>
      </c>
      <c r="G5201" s="1">
        <v>131.83206999999999</v>
      </c>
      <c r="I5201" s="1">
        <v>279.78339</v>
      </c>
      <c r="K5201" s="1">
        <v>431.29138</v>
      </c>
      <c r="L5201" s="1">
        <v>131.83206999999999</v>
      </c>
    </row>
    <row r="5202" spans="1:12" x14ac:dyDescent="0.25">
      <c r="A5202" s="1" t="s">
        <v>221</v>
      </c>
      <c r="B5202" s="1" t="s">
        <v>84</v>
      </c>
      <c r="C5202" s="1">
        <v>0</v>
      </c>
      <c r="D5202" s="1">
        <v>0</v>
      </c>
      <c r="F5202" s="1">
        <v>0</v>
      </c>
      <c r="G5202" s="1">
        <v>0</v>
      </c>
      <c r="I5202" s="1">
        <v>29.6</v>
      </c>
      <c r="K5202" s="1">
        <v>0</v>
      </c>
      <c r="L5202" s="1">
        <v>0</v>
      </c>
    </row>
    <row r="5203" spans="1:12" x14ac:dyDescent="0.25">
      <c r="A5203" s="1" t="s">
        <v>221</v>
      </c>
      <c r="B5203" s="1" t="s">
        <v>17</v>
      </c>
      <c r="C5203" s="1">
        <v>0</v>
      </c>
      <c r="D5203" s="1">
        <v>0</v>
      </c>
      <c r="F5203" s="1">
        <v>428.98151999999999</v>
      </c>
      <c r="G5203" s="1">
        <v>68.880619999999993</v>
      </c>
      <c r="I5203" s="1">
        <v>170.45677000000001</v>
      </c>
      <c r="K5203" s="1">
        <v>428.98151999999999</v>
      </c>
      <c r="L5203" s="1">
        <v>68.880619999999993</v>
      </c>
    </row>
    <row r="5204" spans="1:12" x14ac:dyDescent="0.25">
      <c r="A5204" s="1" t="s">
        <v>221</v>
      </c>
      <c r="B5204" s="1" t="s">
        <v>18</v>
      </c>
      <c r="C5204" s="1">
        <v>8.8290000000000006</v>
      </c>
      <c r="D5204" s="1">
        <v>0</v>
      </c>
      <c r="F5204" s="1">
        <v>41.003999999999998</v>
      </c>
      <c r="G5204" s="1">
        <v>78.891900000000007</v>
      </c>
      <c r="I5204" s="1">
        <v>195.40344999999999</v>
      </c>
      <c r="K5204" s="1">
        <v>41.003999999999998</v>
      </c>
      <c r="L5204" s="1">
        <v>78.891900000000007</v>
      </c>
    </row>
    <row r="5205" spans="1:12" x14ac:dyDescent="0.25">
      <c r="A5205" s="1" t="s">
        <v>221</v>
      </c>
      <c r="B5205" s="1" t="s">
        <v>19</v>
      </c>
      <c r="C5205" s="1">
        <v>713.21468000000004</v>
      </c>
      <c r="D5205" s="1">
        <v>601.86031000000003</v>
      </c>
      <c r="F5205" s="1">
        <v>10349.557290000001</v>
      </c>
      <c r="G5205" s="1">
        <v>9978.9650399999991</v>
      </c>
      <c r="I5205" s="1">
        <v>14042.6373</v>
      </c>
      <c r="K5205" s="1">
        <v>10349.557290000001</v>
      </c>
      <c r="L5205" s="1">
        <v>9978.9650399999991</v>
      </c>
    </row>
    <row r="5206" spans="1:12" x14ac:dyDescent="0.25">
      <c r="A5206" s="1" t="s">
        <v>221</v>
      </c>
      <c r="B5206" s="1" t="s">
        <v>20</v>
      </c>
      <c r="C5206" s="1">
        <v>0</v>
      </c>
      <c r="D5206" s="1">
        <v>0</v>
      </c>
      <c r="F5206" s="1">
        <v>1651.7954299999999</v>
      </c>
      <c r="G5206" s="1">
        <v>21.125810000000001</v>
      </c>
      <c r="I5206" s="1">
        <v>75.075999999999993</v>
      </c>
      <c r="K5206" s="1">
        <v>1651.7954299999999</v>
      </c>
      <c r="L5206" s="1">
        <v>21.125810000000001</v>
      </c>
    </row>
    <row r="5207" spans="1:12" x14ac:dyDescent="0.25">
      <c r="A5207" s="1" t="s">
        <v>221</v>
      </c>
      <c r="B5207" s="1" t="s">
        <v>21</v>
      </c>
      <c r="C5207" s="1">
        <v>0</v>
      </c>
      <c r="D5207" s="1">
        <v>0</v>
      </c>
      <c r="F5207" s="1">
        <v>32.317830000000001</v>
      </c>
      <c r="G5207" s="1">
        <v>0</v>
      </c>
      <c r="I5207" s="1">
        <v>161.8475</v>
      </c>
      <c r="K5207" s="1">
        <v>32.317830000000001</v>
      </c>
      <c r="L5207" s="1">
        <v>0</v>
      </c>
    </row>
    <row r="5208" spans="1:12" x14ac:dyDescent="0.25">
      <c r="A5208" s="1" t="s">
        <v>221</v>
      </c>
      <c r="B5208" s="1" t="s">
        <v>22</v>
      </c>
      <c r="C5208" s="1">
        <v>0</v>
      </c>
      <c r="D5208" s="1">
        <v>7.8513700000000002</v>
      </c>
      <c r="F5208" s="1">
        <v>41.227429999999998</v>
      </c>
      <c r="G5208" s="1">
        <v>189.64361</v>
      </c>
      <c r="I5208" s="1">
        <v>275.77605999999997</v>
      </c>
      <c r="K5208" s="1">
        <v>41.227429999999998</v>
      </c>
      <c r="L5208" s="1">
        <v>189.64361</v>
      </c>
    </row>
    <row r="5209" spans="1:12" x14ac:dyDescent="0.25">
      <c r="A5209" s="1" t="s">
        <v>221</v>
      </c>
      <c r="B5209" s="1" t="s">
        <v>23</v>
      </c>
      <c r="C5209" s="1">
        <v>0</v>
      </c>
      <c r="D5209" s="1">
        <v>1.2246999999999999</v>
      </c>
      <c r="F5209" s="1">
        <v>713.64436000000001</v>
      </c>
      <c r="G5209" s="1">
        <v>1261.12932</v>
      </c>
      <c r="I5209" s="1">
        <v>1245.86492</v>
      </c>
      <c r="K5209" s="1">
        <v>713.64436000000001</v>
      </c>
      <c r="L5209" s="1">
        <v>1261.12932</v>
      </c>
    </row>
    <row r="5210" spans="1:12" x14ac:dyDescent="0.25">
      <c r="A5210" s="1" t="s">
        <v>221</v>
      </c>
      <c r="B5210" s="1" t="s">
        <v>24</v>
      </c>
      <c r="C5210" s="1">
        <v>320.06725</v>
      </c>
      <c r="D5210" s="1">
        <v>97.866900000000001</v>
      </c>
      <c r="F5210" s="1">
        <v>421.98764</v>
      </c>
      <c r="G5210" s="1">
        <v>365.71093999999999</v>
      </c>
      <c r="I5210" s="1">
        <v>296.79476</v>
      </c>
      <c r="K5210" s="1">
        <v>421.98764</v>
      </c>
      <c r="L5210" s="1">
        <v>365.71093999999999</v>
      </c>
    </row>
    <row r="5211" spans="1:12" x14ac:dyDescent="0.25">
      <c r="A5211" s="1" t="s">
        <v>221</v>
      </c>
      <c r="B5211" s="1" t="s">
        <v>25</v>
      </c>
      <c r="C5211" s="1">
        <v>0</v>
      </c>
      <c r="D5211" s="1">
        <v>0</v>
      </c>
      <c r="F5211" s="1">
        <v>225.10300000000001</v>
      </c>
      <c r="G5211" s="1">
        <v>85.319460000000007</v>
      </c>
      <c r="I5211" s="1">
        <v>520.78404</v>
      </c>
      <c r="K5211" s="1">
        <v>225.10300000000001</v>
      </c>
      <c r="L5211" s="1">
        <v>85.319460000000007</v>
      </c>
    </row>
    <row r="5212" spans="1:12" x14ac:dyDescent="0.25">
      <c r="A5212" s="1" t="s">
        <v>221</v>
      </c>
      <c r="B5212" s="1" t="s">
        <v>26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0</v>
      </c>
      <c r="L5212" s="1">
        <v>0</v>
      </c>
    </row>
    <row r="5213" spans="1:12" x14ac:dyDescent="0.25">
      <c r="A5213" s="1" t="s">
        <v>221</v>
      </c>
      <c r="B5213" s="1" t="s">
        <v>27</v>
      </c>
      <c r="C5213" s="1">
        <v>0</v>
      </c>
      <c r="D5213" s="1">
        <v>0</v>
      </c>
      <c r="F5213" s="1">
        <v>0</v>
      </c>
      <c r="G5213" s="1">
        <v>52.241900000000001</v>
      </c>
      <c r="I5213" s="1">
        <v>65.714579999999998</v>
      </c>
      <c r="K5213" s="1">
        <v>0</v>
      </c>
      <c r="L5213" s="1">
        <v>52.241900000000001</v>
      </c>
    </row>
    <row r="5214" spans="1:12" x14ac:dyDescent="0.25">
      <c r="A5214" s="1" t="s">
        <v>221</v>
      </c>
      <c r="B5214" s="1" t="s">
        <v>29</v>
      </c>
      <c r="C5214" s="1">
        <v>0</v>
      </c>
      <c r="D5214" s="1">
        <v>0</v>
      </c>
      <c r="F5214" s="1">
        <v>0</v>
      </c>
      <c r="G5214" s="1">
        <v>21.27608</v>
      </c>
      <c r="I5214" s="1">
        <v>0</v>
      </c>
      <c r="K5214" s="1">
        <v>0</v>
      </c>
      <c r="L5214" s="1">
        <v>21.27608</v>
      </c>
    </row>
    <row r="5215" spans="1:12" x14ac:dyDescent="0.25">
      <c r="A5215" s="1" t="s">
        <v>221</v>
      </c>
      <c r="B5215" s="1" t="s">
        <v>30</v>
      </c>
      <c r="C5215" s="1">
        <v>0</v>
      </c>
      <c r="D5215" s="1">
        <v>62.350499999999997</v>
      </c>
      <c r="F5215" s="1">
        <v>381.18678999999997</v>
      </c>
      <c r="G5215" s="1">
        <v>834.33317999999997</v>
      </c>
      <c r="I5215" s="1">
        <v>748.06563000000006</v>
      </c>
      <c r="K5215" s="1">
        <v>381.18678999999997</v>
      </c>
      <c r="L5215" s="1">
        <v>834.33317999999997</v>
      </c>
    </row>
    <row r="5216" spans="1:12" x14ac:dyDescent="0.25">
      <c r="A5216" s="1" t="s">
        <v>221</v>
      </c>
      <c r="B5216" s="1" t="s">
        <v>31</v>
      </c>
      <c r="C5216" s="1">
        <v>676.78660000000002</v>
      </c>
      <c r="D5216" s="1">
        <v>1946.86338</v>
      </c>
      <c r="F5216" s="1">
        <v>24230.720649999999</v>
      </c>
      <c r="G5216" s="1">
        <v>21167.235100000002</v>
      </c>
      <c r="I5216" s="1">
        <v>25652.858240000001</v>
      </c>
      <c r="K5216" s="1">
        <v>24230.720649999999</v>
      </c>
      <c r="L5216" s="1">
        <v>21167.235100000002</v>
      </c>
    </row>
    <row r="5217" spans="1:12" x14ac:dyDescent="0.25">
      <c r="A5217" s="1" t="s">
        <v>221</v>
      </c>
      <c r="B5217" s="1" t="s">
        <v>32</v>
      </c>
      <c r="C5217" s="1">
        <v>0</v>
      </c>
      <c r="D5217" s="1">
        <v>0</v>
      </c>
      <c r="F5217" s="1">
        <v>0</v>
      </c>
      <c r="G5217" s="1">
        <v>127.4312</v>
      </c>
      <c r="I5217" s="1">
        <v>0</v>
      </c>
      <c r="K5217" s="1">
        <v>0</v>
      </c>
      <c r="L5217" s="1">
        <v>127.4312</v>
      </c>
    </row>
    <row r="5218" spans="1:12" x14ac:dyDescent="0.25">
      <c r="A5218" s="1" t="s">
        <v>221</v>
      </c>
      <c r="B5218" s="1" t="s">
        <v>85</v>
      </c>
      <c r="C5218" s="1">
        <v>0</v>
      </c>
      <c r="D5218" s="1">
        <v>0</v>
      </c>
      <c r="F5218" s="1">
        <v>0</v>
      </c>
      <c r="G5218" s="1">
        <v>0</v>
      </c>
      <c r="I5218" s="1">
        <v>104.98</v>
      </c>
      <c r="K5218" s="1">
        <v>0</v>
      </c>
      <c r="L5218" s="1">
        <v>0</v>
      </c>
    </row>
    <row r="5219" spans="1:12" x14ac:dyDescent="0.25">
      <c r="A5219" s="1" t="s">
        <v>221</v>
      </c>
      <c r="B5219" s="1" t="s">
        <v>33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0</v>
      </c>
    </row>
    <row r="5220" spans="1:12" x14ac:dyDescent="0.25">
      <c r="A5220" s="1" t="s">
        <v>221</v>
      </c>
      <c r="B5220" s="1" t="s">
        <v>34</v>
      </c>
      <c r="C5220" s="1">
        <v>0</v>
      </c>
      <c r="D5220" s="1">
        <v>205.24481</v>
      </c>
      <c r="F5220" s="1">
        <v>1699.9965099999999</v>
      </c>
      <c r="G5220" s="1">
        <v>1985.6146100000001</v>
      </c>
      <c r="I5220" s="1">
        <v>3629.5978</v>
      </c>
      <c r="K5220" s="1">
        <v>1699.9965099999999</v>
      </c>
      <c r="L5220" s="1">
        <v>1985.6146100000001</v>
      </c>
    </row>
    <row r="5221" spans="1:12" x14ac:dyDescent="0.25">
      <c r="A5221" s="1" t="s">
        <v>221</v>
      </c>
      <c r="B5221" s="1" t="s">
        <v>36</v>
      </c>
      <c r="C5221" s="1">
        <v>0</v>
      </c>
      <c r="D5221" s="1">
        <v>0</v>
      </c>
      <c r="F5221" s="1">
        <v>63.823799999999999</v>
      </c>
      <c r="G5221" s="1">
        <v>0</v>
      </c>
      <c r="I5221" s="1">
        <v>76.065700000000007</v>
      </c>
      <c r="K5221" s="1">
        <v>63.823799999999999</v>
      </c>
      <c r="L5221" s="1">
        <v>0</v>
      </c>
    </row>
    <row r="5222" spans="1:12" x14ac:dyDescent="0.25">
      <c r="A5222" s="1" t="s">
        <v>221</v>
      </c>
      <c r="B5222" s="1" t="s">
        <v>37</v>
      </c>
      <c r="C5222" s="1">
        <v>3915.7936399999999</v>
      </c>
      <c r="D5222" s="1">
        <v>10595.538479999999</v>
      </c>
      <c r="F5222" s="1">
        <v>67250.202449999997</v>
      </c>
      <c r="G5222" s="1">
        <v>63566.44053</v>
      </c>
      <c r="I5222" s="1">
        <v>96013.553079999998</v>
      </c>
      <c r="K5222" s="1">
        <v>67250.202449999997</v>
      </c>
      <c r="L5222" s="1">
        <v>63566.44053</v>
      </c>
    </row>
    <row r="5223" spans="1:12" x14ac:dyDescent="0.25">
      <c r="A5223" s="1" t="s">
        <v>221</v>
      </c>
      <c r="B5223" s="1" t="s">
        <v>38</v>
      </c>
      <c r="C5223" s="1">
        <v>136.78012000000001</v>
      </c>
      <c r="D5223" s="1">
        <v>134.59066000000001</v>
      </c>
      <c r="F5223" s="1">
        <v>1939.6327000000001</v>
      </c>
      <c r="G5223" s="1">
        <v>5197.2440500000002</v>
      </c>
      <c r="I5223" s="1">
        <v>7512.1839799999998</v>
      </c>
      <c r="K5223" s="1">
        <v>1939.6327000000001</v>
      </c>
      <c r="L5223" s="1">
        <v>5197.2440500000002</v>
      </c>
    </row>
    <row r="5224" spans="1:12" x14ac:dyDescent="0.25">
      <c r="A5224" s="1" t="s">
        <v>221</v>
      </c>
      <c r="B5224" s="1" t="s">
        <v>39</v>
      </c>
      <c r="C5224" s="1">
        <v>0</v>
      </c>
      <c r="D5224" s="1">
        <v>0</v>
      </c>
      <c r="F5224" s="1">
        <v>516.82820000000004</v>
      </c>
      <c r="G5224" s="1">
        <v>71.788880000000006</v>
      </c>
      <c r="I5224" s="1">
        <v>655.74635999999998</v>
      </c>
      <c r="K5224" s="1">
        <v>516.82820000000004</v>
      </c>
      <c r="L5224" s="1">
        <v>71.788880000000006</v>
      </c>
    </row>
    <row r="5225" spans="1:12" x14ac:dyDescent="0.25">
      <c r="A5225" s="1" t="s">
        <v>221</v>
      </c>
      <c r="B5225" s="1" t="s">
        <v>40</v>
      </c>
      <c r="C5225" s="1">
        <v>0</v>
      </c>
      <c r="D5225" s="1">
        <v>0</v>
      </c>
      <c r="F5225" s="1">
        <v>531.70393000000001</v>
      </c>
      <c r="G5225" s="1">
        <v>593.29921000000002</v>
      </c>
      <c r="I5225" s="1">
        <v>671.17998</v>
      </c>
      <c r="K5225" s="1">
        <v>531.70393000000001</v>
      </c>
      <c r="L5225" s="1">
        <v>593.29921000000002</v>
      </c>
    </row>
    <row r="5226" spans="1:12" x14ac:dyDescent="0.25">
      <c r="A5226" s="1" t="s">
        <v>221</v>
      </c>
      <c r="B5226" s="1" t="s">
        <v>41</v>
      </c>
      <c r="C5226" s="1">
        <v>0</v>
      </c>
      <c r="D5226" s="1">
        <v>0</v>
      </c>
      <c r="F5226" s="1">
        <v>90.858459999999994</v>
      </c>
      <c r="G5226" s="1">
        <v>92.891660000000002</v>
      </c>
      <c r="I5226" s="1">
        <v>12.153919999999999</v>
      </c>
      <c r="K5226" s="1">
        <v>90.858459999999994</v>
      </c>
      <c r="L5226" s="1">
        <v>92.891660000000002</v>
      </c>
    </row>
    <row r="5227" spans="1:12" x14ac:dyDescent="0.25">
      <c r="A5227" s="1" t="s">
        <v>221</v>
      </c>
      <c r="B5227" s="1" t="s">
        <v>42</v>
      </c>
      <c r="C5227" s="1">
        <v>631.60209999999995</v>
      </c>
      <c r="D5227" s="1">
        <v>963.69741999999997</v>
      </c>
      <c r="F5227" s="1">
        <v>3424.3094999999998</v>
      </c>
      <c r="G5227" s="1">
        <v>4548.1999900000001</v>
      </c>
      <c r="I5227" s="1">
        <v>4525.20064</v>
      </c>
      <c r="K5227" s="1">
        <v>3424.3094999999998</v>
      </c>
      <c r="L5227" s="1">
        <v>4548.1999900000001</v>
      </c>
    </row>
    <row r="5228" spans="1:12" x14ac:dyDescent="0.25">
      <c r="A5228" s="1" t="s">
        <v>221</v>
      </c>
      <c r="B5228" s="1" t="s">
        <v>43</v>
      </c>
      <c r="C5228" s="1">
        <v>0</v>
      </c>
      <c r="D5228" s="1">
        <v>0</v>
      </c>
      <c r="F5228" s="1">
        <v>18.489000000000001</v>
      </c>
      <c r="G5228" s="1">
        <v>246.34540999999999</v>
      </c>
      <c r="I5228" s="1">
        <v>48.607610000000001</v>
      </c>
      <c r="K5228" s="1">
        <v>18.489000000000001</v>
      </c>
      <c r="L5228" s="1">
        <v>246.34540999999999</v>
      </c>
    </row>
    <row r="5229" spans="1:12" x14ac:dyDescent="0.25">
      <c r="A5229" s="1" t="s">
        <v>221</v>
      </c>
      <c r="B5229" s="1" t="s">
        <v>86</v>
      </c>
      <c r="C5229" s="1">
        <v>0</v>
      </c>
      <c r="D5229" s="1">
        <v>0</v>
      </c>
      <c r="F5229" s="1">
        <v>12.68</v>
      </c>
      <c r="G5229" s="1">
        <v>0</v>
      </c>
      <c r="I5229" s="1">
        <v>6</v>
      </c>
      <c r="K5229" s="1">
        <v>12.68</v>
      </c>
      <c r="L5229" s="1">
        <v>0</v>
      </c>
    </row>
    <row r="5230" spans="1:12" x14ac:dyDescent="0.25">
      <c r="A5230" s="1" t="s">
        <v>221</v>
      </c>
      <c r="B5230" s="1" t="s">
        <v>44</v>
      </c>
      <c r="C5230" s="1">
        <v>0</v>
      </c>
      <c r="D5230" s="1">
        <v>0</v>
      </c>
      <c r="F5230" s="1">
        <v>35.4</v>
      </c>
      <c r="G5230" s="1">
        <v>49.334000000000003</v>
      </c>
      <c r="I5230" s="1">
        <v>43.344999999999999</v>
      </c>
      <c r="K5230" s="1">
        <v>35.4</v>
      </c>
      <c r="L5230" s="1">
        <v>49.334000000000003</v>
      </c>
    </row>
    <row r="5231" spans="1:12" x14ac:dyDescent="0.25">
      <c r="A5231" s="1" t="s">
        <v>221</v>
      </c>
      <c r="B5231" s="1" t="s">
        <v>45</v>
      </c>
      <c r="C5231" s="1">
        <v>0</v>
      </c>
      <c r="D5231" s="1">
        <v>0</v>
      </c>
      <c r="F5231" s="1">
        <v>49.113999999999997</v>
      </c>
      <c r="G5231" s="1">
        <v>0</v>
      </c>
      <c r="I5231" s="1">
        <v>327.66269</v>
      </c>
      <c r="K5231" s="1">
        <v>49.113999999999997</v>
      </c>
      <c r="L5231" s="1">
        <v>0</v>
      </c>
    </row>
    <row r="5232" spans="1:12" x14ac:dyDescent="0.25">
      <c r="A5232" s="1" t="s">
        <v>221</v>
      </c>
      <c r="B5232" s="1" t="s">
        <v>46</v>
      </c>
      <c r="C5232" s="1">
        <v>7.17</v>
      </c>
      <c r="D5232" s="1">
        <v>0</v>
      </c>
      <c r="F5232" s="1">
        <v>208.91264000000001</v>
      </c>
      <c r="G5232" s="1">
        <v>162.66074</v>
      </c>
      <c r="I5232" s="1">
        <v>0</v>
      </c>
      <c r="K5232" s="1">
        <v>208.91264000000001</v>
      </c>
      <c r="L5232" s="1">
        <v>162.66074</v>
      </c>
    </row>
    <row r="5233" spans="1:12" x14ac:dyDescent="0.25">
      <c r="A5233" s="1" t="s">
        <v>221</v>
      </c>
      <c r="B5233" s="1" t="s">
        <v>47</v>
      </c>
      <c r="C5233" s="1">
        <v>187.25094000000001</v>
      </c>
      <c r="D5233" s="1">
        <v>184.66471000000001</v>
      </c>
      <c r="F5233" s="1">
        <v>1284.9632899999999</v>
      </c>
      <c r="G5233" s="1">
        <v>1235.9149199999999</v>
      </c>
      <c r="I5233" s="1">
        <v>3425.19011</v>
      </c>
      <c r="K5233" s="1">
        <v>1284.9632899999999</v>
      </c>
      <c r="L5233" s="1">
        <v>1235.9149199999999</v>
      </c>
    </row>
    <row r="5234" spans="1:12" x14ac:dyDescent="0.25">
      <c r="A5234" s="1" t="s">
        <v>221</v>
      </c>
      <c r="B5234" s="1" t="s">
        <v>48</v>
      </c>
      <c r="C5234" s="1">
        <v>542.49932999999999</v>
      </c>
      <c r="D5234" s="1">
        <v>435.30103000000003</v>
      </c>
      <c r="F5234" s="1">
        <v>3100.0846000000001</v>
      </c>
      <c r="G5234" s="1">
        <v>3580.0744500000001</v>
      </c>
      <c r="I5234" s="1">
        <v>5791.5402199999999</v>
      </c>
      <c r="K5234" s="1">
        <v>3100.0846000000001</v>
      </c>
      <c r="L5234" s="1">
        <v>3580.0744500000001</v>
      </c>
    </row>
    <row r="5235" spans="1:12" x14ac:dyDescent="0.25">
      <c r="A5235" s="1" t="s">
        <v>221</v>
      </c>
      <c r="B5235" s="1" t="s">
        <v>49</v>
      </c>
      <c r="C5235" s="1">
        <v>0</v>
      </c>
      <c r="D5235" s="1">
        <v>0</v>
      </c>
      <c r="F5235" s="1">
        <v>15.968</v>
      </c>
      <c r="G5235" s="1">
        <v>187.71825000000001</v>
      </c>
      <c r="I5235" s="1">
        <v>198.89299</v>
      </c>
      <c r="K5235" s="1">
        <v>15.968</v>
      </c>
      <c r="L5235" s="1">
        <v>187.71825000000001</v>
      </c>
    </row>
    <row r="5236" spans="1:12" x14ac:dyDescent="0.25">
      <c r="A5236" s="1" t="s">
        <v>221</v>
      </c>
      <c r="B5236" s="1" t="s">
        <v>50</v>
      </c>
      <c r="C5236" s="1">
        <v>0</v>
      </c>
      <c r="D5236" s="1">
        <v>48.798000000000002</v>
      </c>
      <c r="F5236" s="1">
        <v>228.40309999999999</v>
      </c>
      <c r="G5236" s="1">
        <v>234.76854</v>
      </c>
      <c r="I5236" s="1">
        <v>215.82811000000001</v>
      </c>
      <c r="K5236" s="1">
        <v>228.40309999999999</v>
      </c>
      <c r="L5236" s="1">
        <v>234.76854</v>
      </c>
    </row>
    <row r="5237" spans="1:12" x14ac:dyDescent="0.25">
      <c r="A5237" s="1" t="s">
        <v>221</v>
      </c>
      <c r="B5237" s="1" t="s">
        <v>51</v>
      </c>
      <c r="C5237" s="1">
        <v>0</v>
      </c>
      <c r="D5237" s="1">
        <v>282.48203999999998</v>
      </c>
      <c r="F5237" s="1">
        <v>1238.82024</v>
      </c>
      <c r="G5237" s="1">
        <v>1181.24506</v>
      </c>
      <c r="I5237" s="1">
        <v>4947.4138999999996</v>
      </c>
      <c r="K5237" s="1">
        <v>1238.82024</v>
      </c>
      <c r="L5237" s="1">
        <v>1181.24506</v>
      </c>
    </row>
    <row r="5238" spans="1:12" x14ac:dyDescent="0.25">
      <c r="A5238" s="1" t="s">
        <v>221</v>
      </c>
      <c r="B5238" s="1" t="s">
        <v>52</v>
      </c>
      <c r="C5238" s="1">
        <v>0</v>
      </c>
      <c r="D5238" s="1">
        <v>0</v>
      </c>
      <c r="F5238" s="1">
        <v>0</v>
      </c>
      <c r="G5238" s="1">
        <v>59.979660000000003</v>
      </c>
      <c r="I5238" s="1">
        <v>8.0503599999999995</v>
      </c>
      <c r="K5238" s="1">
        <v>0</v>
      </c>
      <c r="L5238" s="1">
        <v>59.979660000000003</v>
      </c>
    </row>
    <row r="5239" spans="1:12" x14ac:dyDescent="0.25">
      <c r="A5239" s="1" t="s">
        <v>221</v>
      </c>
      <c r="B5239" s="1" t="s">
        <v>53</v>
      </c>
      <c r="C5239" s="1">
        <v>137.64988</v>
      </c>
      <c r="D5239" s="1">
        <v>147.03744</v>
      </c>
      <c r="F5239" s="1">
        <v>1464.57917</v>
      </c>
      <c r="G5239" s="1">
        <v>2195.49685</v>
      </c>
      <c r="I5239" s="1">
        <v>2245.5435200000002</v>
      </c>
      <c r="K5239" s="1">
        <v>1464.57917</v>
      </c>
      <c r="L5239" s="1">
        <v>2195.49685</v>
      </c>
    </row>
    <row r="5240" spans="1:12" x14ac:dyDescent="0.25">
      <c r="A5240" s="1" t="s">
        <v>221</v>
      </c>
      <c r="B5240" s="1" t="s">
        <v>54</v>
      </c>
      <c r="C5240" s="1">
        <v>20.082830000000001</v>
      </c>
      <c r="D5240" s="1">
        <v>0</v>
      </c>
      <c r="F5240" s="1">
        <v>45.601089999999999</v>
      </c>
      <c r="G5240" s="1">
        <v>721.01984000000004</v>
      </c>
      <c r="I5240" s="1">
        <v>392.30788999999999</v>
      </c>
      <c r="K5240" s="1">
        <v>45.601089999999999</v>
      </c>
      <c r="L5240" s="1">
        <v>721.01984000000004</v>
      </c>
    </row>
    <row r="5241" spans="1:12" x14ac:dyDescent="0.25">
      <c r="A5241" s="1" t="s">
        <v>221</v>
      </c>
      <c r="B5241" s="1" t="s">
        <v>56</v>
      </c>
      <c r="C5241" s="1">
        <v>274.95</v>
      </c>
      <c r="D5241" s="1">
        <v>0</v>
      </c>
      <c r="F5241" s="1">
        <v>291.60759999999999</v>
      </c>
      <c r="G5241" s="1">
        <v>0</v>
      </c>
      <c r="I5241" s="1">
        <v>0</v>
      </c>
      <c r="K5241" s="1">
        <v>291.60759999999999</v>
      </c>
      <c r="L5241" s="1">
        <v>0</v>
      </c>
    </row>
    <row r="5242" spans="1:12" x14ac:dyDescent="0.25">
      <c r="A5242" s="1" t="s">
        <v>221</v>
      </c>
      <c r="B5242" s="1" t="s">
        <v>57</v>
      </c>
      <c r="C5242" s="1">
        <v>0</v>
      </c>
      <c r="D5242" s="1">
        <v>0</v>
      </c>
      <c r="F5242" s="1">
        <v>34.995600000000003</v>
      </c>
      <c r="G5242" s="1">
        <v>14.273</v>
      </c>
      <c r="I5242" s="1">
        <v>23.439</v>
      </c>
      <c r="K5242" s="1">
        <v>34.995600000000003</v>
      </c>
      <c r="L5242" s="1">
        <v>14.273</v>
      </c>
    </row>
    <row r="5243" spans="1:12" x14ac:dyDescent="0.25">
      <c r="A5243" s="1" t="s">
        <v>221</v>
      </c>
      <c r="B5243" s="1" t="s">
        <v>58</v>
      </c>
      <c r="C5243" s="1">
        <v>0</v>
      </c>
      <c r="D5243" s="1">
        <v>0</v>
      </c>
      <c r="F5243" s="1">
        <v>0</v>
      </c>
      <c r="G5243" s="1">
        <v>0</v>
      </c>
      <c r="I5243" s="1">
        <v>43.186929999999997</v>
      </c>
      <c r="K5243" s="1">
        <v>0</v>
      </c>
      <c r="L5243" s="1">
        <v>0</v>
      </c>
    </row>
    <row r="5244" spans="1:12" x14ac:dyDescent="0.25">
      <c r="A5244" s="1" t="s">
        <v>221</v>
      </c>
      <c r="B5244" s="1" t="s">
        <v>78</v>
      </c>
      <c r="C5244" s="1">
        <v>20.596109999999999</v>
      </c>
      <c r="D5244" s="1">
        <v>0</v>
      </c>
      <c r="F5244" s="1">
        <v>20.596109999999999</v>
      </c>
      <c r="G5244" s="1">
        <v>79.45823</v>
      </c>
      <c r="I5244" s="1">
        <v>66.837609999999998</v>
      </c>
      <c r="K5244" s="1">
        <v>20.596109999999999</v>
      </c>
      <c r="L5244" s="1">
        <v>79.45823</v>
      </c>
    </row>
    <row r="5245" spans="1:12" x14ac:dyDescent="0.25">
      <c r="A5245" s="1" t="s">
        <v>221</v>
      </c>
      <c r="B5245" s="1" t="s">
        <v>59</v>
      </c>
      <c r="C5245" s="1">
        <v>0</v>
      </c>
      <c r="D5245" s="1">
        <v>0</v>
      </c>
      <c r="F5245" s="1">
        <v>0</v>
      </c>
      <c r="G5245" s="1">
        <v>0</v>
      </c>
      <c r="I5245" s="1">
        <v>73.988</v>
      </c>
      <c r="K5245" s="1">
        <v>0</v>
      </c>
      <c r="L5245" s="1">
        <v>0</v>
      </c>
    </row>
    <row r="5246" spans="1:12" x14ac:dyDescent="0.25">
      <c r="A5246" s="1" t="s">
        <v>221</v>
      </c>
      <c r="B5246" s="1" t="s">
        <v>60</v>
      </c>
      <c r="C5246" s="1">
        <v>0</v>
      </c>
      <c r="D5246" s="1">
        <v>0</v>
      </c>
      <c r="F5246" s="1">
        <v>313.45594</v>
      </c>
      <c r="G5246" s="1">
        <v>764.8066</v>
      </c>
      <c r="I5246" s="1">
        <v>547.66630999999995</v>
      </c>
      <c r="K5246" s="1">
        <v>313.45594</v>
      </c>
      <c r="L5246" s="1">
        <v>764.8066</v>
      </c>
    </row>
    <row r="5247" spans="1:12" x14ac:dyDescent="0.25">
      <c r="A5247" s="1" t="s">
        <v>221</v>
      </c>
      <c r="B5247" s="1" t="s">
        <v>61</v>
      </c>
      <c r="C5247" s="1">
        <v>81.571709999999996</v>
      </c>
      <c r="D5247" s="1">
        <v>31.711960000000001</v>
      </c>
      <c r="F5247" s="1">
        <v>700.29199000000006</v>
      </c>
      <c r="G5247" s="1">
        <v>538.93194000000005</v>
      </c>
      <c r="I5247" s="1">
        <v>1067.9303</v>
      </c>
      <c r="K5247" s="1">
        <v>700.29199000000006</v>
      </c>
      <c r="L5247" s="1">
        <v>538.93194000000005</v>
      </c>
    </row>
    <row r="5248" spans="1:12" x14ac:dyDescent="0.25">
      <c r="A5248" s="1" t="s">
        <v>221</v>
      </c>
      <c r="B5248" s="1" t="s">
        <v>62</v>
      </c>
      <c r="C5248" s="1">
        <v>0</v>
      </c>
      <c r="D5248" s="1">
        <v>0</v>
      </c>
      <c r="F5248" s="1">
        <v>0</v>
      </c>
      <c r="G5248" s="1">
        <v>0</v>
      </c>
      <c r="I5248" s="1">
        <v>0</v>
      </c>
      <c r="K5248" s="1">
        <v>0</v>
      </c>
      <c r="L5248" s="1">
        <v>0</v>
      </c>
    </row>
    <row r="5249" spans="1:13" x14ac:dyDescent="0.25">
      <c r="A5249" s="1" t="s">
        <v>221</v>
      </c>
      <c r="B5249" s="1" t="s">
        <v>63</v>
      </c>
      <c r="C5249" s="1">
        <v>0</v>
      </c>
      <c r="D5249" s="1">
        <v>0</v>
      </c>
      <c r="F5249" s="1">
        <v>0</v>
      </c>
      <c r="G5249" s="1">
        <v>42.371200000000002</v>
      </c>
      <c r="I5249" s="1">
        <v>0</v>
      </c>
      <c r="K5249" s="1">
        <v>0</v>
      </c>
      <c r="L5249" s="1">
        <v>42.371200000000002</v>
      </c>
    </row>
    <row r="5250" spans="1:13" x14ac:dyDescent="0.25">
      <c r="A5250" s="1" t="s">
        <v>221</v>
      </c>
      <c r="B5250" s="1" t="s">
        <v>64</v>
      </c>
      <c r="C5250" s="1">
        <v>0</v>
      </c>
      <c r="D5250" s="1">
        <v>0</v>
      </c>
      <c r="F5250" s="1">
        <v>9.0495800000000006</v>
      </c>
      <c r="G5250" s="1">
        <v>0</v>
      </c>
      <c r="I5250" s="1">
        <v>0</v>
      </c>
      <c r="K5250" s="1">
        <v>9.0495800000000006</v>
      </c>
      <c r="L5250" s="1">
        <v>0</v>
      </c>
    </row>
    <row r="5251" spans="1:13" x14ac:dyDescent="0.25">
      <c r="A5251" s="1" t="s">
        <v>221</v>
      </c>
      <c r="B5251" s="1" t="s">
        <v>65</v>
      </c>
      <c r="C5251" s="1">
        <v>12.03622</v>
      </c>
      <c r="D5251" s="1">
        <v>52.021230000000003</v>
      </c>
      <c r="F5251" s="1">
        <v>845.92921999999999</v>
      </c>
      <c r="G5251" s="1">
        <v>222.98025000000001</v>
      </c>
      <c r="I5251" s="1">
        <v>118.28064000000001</v>
      </c>
      <c r="K5251" s="1">
        <v>845.92921999999999</v>
      </c>
      <c r="L5251" s="1">
        <v>222.98025000000001</v>
      </c>
    </row>
    <row r="5252" spans="1:13" x14ac:dyDescent="0.25">
      <c r="A5252" s="1" t="s">
        <v>221</v>
      </c>
      <c r="B5252" s="1" t="s">
        <v>79</v>
      </c>
      <c r="C5252" s="1">
        <v>0</v>
      </c>
      <c r="D5252" s="1">
        <v>0</v>
      </c>
      <c r="F5252" s="1">
        <v>0</v>
      </c>
      <c r="G5252" s="1">
        <v>1016.30572</v>
      </c>
      <c r="I5252" s="1">
        <v>1758.7565999999999</v>
      </c>
      <c r="K5252" s="1">
        <v>0</v>
      </c>
      <c r="L5252" s="1">
        <v>1016.30572</v>
      </c>
    </row>
    <row r="5253" spans="1:13" x14ac:dyDescent="0.25">
      <c r="A5253" s="1" t="s">
        <v>221</v>
      </c>
      <c r="B5253" s="1" t="s">
        <v>66</v>
      </c>
      <c r="C5253" s="1">
        <v>0</v>
      </c>
      <c r="D5253" s="1">
        <v>0</v>
      </c>
      <c r="F5253" s="1">
        <v>774.11143000000004</v>
      </c>
      <c r="G5253" s="1">
        <v>188.95576</v>
      </c>
      <c r="I5253" s="1">
        <v>455.14508999999998</v>
      </c>
      <c r="K5253" s="1">
        <v>774.11143000000004</v>
      </c>
      <c r="L5253" s="1">
        <v>188.95576</v>
      </c>
    </row>
    <row r="5254" spans="1:13" x14ac:dyDescent="0.25">
      <c r="A5254" s="1" t="s">
        <v>221</v>
      </c>
      <c r="B5254" s="1" t="s">
        <v>67</v>
      </c>
      <c r="C5254" s="1">
        <v>0</v>
      </c>
      <c r="D5254" s="1">
        <v>0</v>
      </c>
      <c r="F5254" s="1">
        <v>80.64</v>
      </c>
      <c r="G5254" s="1">
        <v>0</v>
      </c>
      <c r="I5254" s="1">
        <v>0</v>
      </c>
      <c r="K5254" s="1">
        <v>80.64</v>
      </c>
      <c r="L5254" s="1">
        <v>0</v>
      </c>
    </row>
    <row r="5255" spans="1:13" x14ac:dyDescent="0.25">
      <c r="A5255" s="1" t="s">
        <v>221</v>
      </c>
      <c r="B5255" s="1" t="s">
        <v>68</v>
      </c>
      <c r="C5255" s="1">
        <v>0</v>
      </c>
      <c r="D5255" s="1">
        <v>0</v>
      </c>
      <c r="F5255" s="1">
        <v>0</v>
      </c>
      <c r="G5255" s="1">
        <v>35.470799999999997</v>
      </c>
      <c r="I5255" s="1">
        <v>68.312209999999993</v>
      </c>
      <c r="K5255" s="1">
        <v>0</v>
      </c>
      <c r="L5255" s="1">
        <v>35.470799999999997</v>
      </c>
    </row>
    <row r="5256" spans="1:13" x14ac:dyDescent="0.25">
      <c r="A5256" s="1" t="s">
        <v>221</v>
      </c>
      <c r="B5256" s="1" t="s">
        <v>69</v>
      </c>
      <c r="C5256" s="1">
        <v>0</v>
      </c>
      <c r="D5256" s="1">
        <v>0</v>
      </c>
      <c r="F5256" s="1">
        <v>172.83600999999999</v>
      </c>
      <c r="G5256" s="1">
        <v>149.24091999999999</v>
      </c>
      <c r="I5256" s="1">
        <v>444.55808000000002</v>
      </c>
      <c r="K5256" s="1">
        <v>172.83600999999999</v>
      </c>
      <c r="L5256" s="1">
        <v>149.24091999999999</v>
      </c>
    </row>
    <row r="5257" spans="1:13" x14ac:dyDescent="0.25">
      <c r="A5257" s="1" t="s">
        <v>221</v>
      </c>
      <c r="B5257" s="1" t="s">
        <v>70</v>
      </c>
      <c r="C5257" s="1">
        <v>0</v>
      </c>
      <c r="D5257" s="1">
        <v>0</v>
      </c>
      <c r="F5257" s="1">
        <v>0</v>
      </c>
      <c r="G5257" s="1">
        <v>0</v>
      </c>
      <c r="I5257" s="1">
        <v>0</v>
      </c>
      <c r="K5257" s="1">
        <v>0</v>
      </c>
      <c r="L5257" s="1">
        <v>0</v>
      </c>
    </row>
    <row r="5258" spans="1:13" x14ac:dyDescent="0.25">
      <c r="A5258" s="1" t="s">
        <v>221</v>
      </c>
      <c r="B5258" s="1" t="s">
        <v>71</v>
      </c>
      <c r="C5258" s="1">
        <v>0</v>
      </c>
      <c r="D5258" s="1">
        <v>10.081049999999999</v>
      </c>
      <c r="F5258" s="1">
        <v>7.4127299999999998</v>
      </c>
      <c r="G5258" s="1">
        <v>10.081049999999999</v>
      </c>
      <c r="I5258" s="1">
        <v>29.583629999999999</v>
      </c>
      <c r="K5258" s="1">
        <v>7.4127299999999998</v>
      </c>
      <c r="L5258" s="1">
        <v>10.081049999999999</v>
      </c>
    </row>
    <row r="5259" spans="1:13" x14ac:dyDescent="0.25">
      <c r="A5259" s="1" t="s">
        <v>221</v>
      </c>
      <c r="B5259" s="1" t="s">
        <v>72</v>
      </c>
      <c r="C5259" s="1">
        <v>0</v>
      </c>
      <c r="D5259" s="1">
        <v>0</v>
      </c>
      <c r="F5259" s="1">
        <v>0</v>
      </c>
      <c r="G5259" s="1">
        <v>3.55</v>
      </c>
      <c r="I5259" s="1">
        <v>19.7</v>
      </c>
      <c r="K5259" s="1">
        <v>0</v>
      </c>
      <c r="L5259" s="1">
        <v>3.55</v>
      </c>
    </row>
    <row r="5260" spans="1:13" x14ac:dyDescent="0.25">
      <c r="A5260" s="1" t="s">
        <v>221</v>
      </c>
      <c r="B5260" s="1" t="s">
        <v>73</v>
      </c>
      <c r="C5260" s="1">
        <v>1.3055300000000001</v>
      </c>
      <c r="D5260" s="1">
        <v>0</v>
      </c>
      <c r="F5260" s="1">
        <v>119.23056</v>
      </c>
      <c r="G5260" s="1">
        <v>42.647599999999997</v>
      </c>
      <c r="I5260" s="1">
        <v>327.95553000000001</v>
      </c>
      <c r="K5260" s="1">
        <v>119.23056</v>
      </c>
      <c r="L5260" s="1">
        <v>42.647599999999997</v>
      </c>
    </row>
    <row r="5261" spans="1:13" ht="13" x14ac:dyDescent="0.3">
      <c r="A5261" s="2" t="s">
        <v>221</v>
      </c>
      <c r="B5261" s="2" t="s">
        <v>74</v>
      </c>
      <c r="C5261" s="2">
        <v>7824.5541000000003</v>
      </c>
      <c r="D5261" s="2">
        <v>16735.96586</v>
      </c>
      <c r="E5261" s="2"/>
      <c r="F5261" s="2">
        <v>130963.50397000001</v>
      </c>
      <c r="G5261" s="2">
        <v>131944.02943</v>
      </c>
      <c r="H5261" s="2"/>
      <c r="I5261" s="2">
        <v>192134.02854999999</v>
      </c>
      <c r="J5261" s="2"/>
      <c r="K5261" s="2">
        <v>130963.50397000001</v>
      </c>
      <c r="L5261" s="2">
        <v>131944.02943</v>
      </c>
      <c r="M5261" s="2"/>
    </row>
    <row r="5262" spans="1:13" x14ac:dyDescent="0.25">
      <c r="A5262" s="1" t="s">
        <v>222</v>
      </c>
      <c r="B5262" s="1" t="s">
        <v>5</v>
      </c>
      <c r="C5262" s="1">
        <v>0</v>
      </c>
      <c r="D5262" s="1">
        <v>0</v>
      </c>
      <c r="F5262" s="1">
        <v>0</v>
      </c>
      <c r="G5262" s="1">
        <v>0</v>
      </c>
      <c r="I5262" s="1">
        <v>0</v>
      </c>
      <c r="K5262" s="1">
        <v>0</v>
      </c>
      <c r="L5262" s="1">
        <v>0</v>
      </c>
    </row>
    <row r="5263" spans="1:13" x14ac:dyDescent="0.25">
      <c r="A5263" s="1" t="s">
        <v>222</v>
      </c>
      <c r="B5263" s="1" t="s">
        <v>9</v>
      </c>
      <c r="C5263" s="1">
        <v>0</v>
      </c>
      <c r="D5263" s="1">
        <v>0</v>
      </c>
      <c r="F5263" s="1">
        <v>55.0105</v>
      </c>
      <c r="G5263" s="1">
        <v>0</v>
      </c>
      <c r="I5263" s="1">
        <v>26.856269999999999</v>
      </c>
      <c r="K5263" s="1">
        <v>55.0105</v>
      </c>
      <c r="L5263" s="1">
        <v>0</v>
      </c>
    </row>
    <row r="5264" spans="1:13" x14ac:dyDescent="0.25">
      <c r="A5264" s="1" t="s">
        <v>222</v>
      </c>
      <c r="B5264" s="1" t="s">
        <v>12</v>
      </c>
      <c r="C5264" s="1">
        <v>0</v>
      </c>
      <c r="D5264" s="1">
        <v>0</v>
      </c>
      <c r="F5264" s="1">
        <v>0</v>
      </c>
      <c r="G5264" s="1">
        <v>0</v>
      </c>
      <c r="I5264" s="1">
        <v>6.5594700000000001</v>
      </c>
      <c r="K5264" s="1">
        <v>0</v>
      </c>
      <c r="L5264" s="1">
        <v>0</v>
      </c>
    </row>
    <row r="5265" spans="1:13" x14ac:dyDescent="0.25">
      <c r="A5265" s="1" t="s">
        <v>222</v>
      </c>
      <c r="B5265" s="1" t="s">
        <v>19</v>
      </c>
      <c r="C5265" s="1">
        <v>0</v>
      </c>
      <c r="D5265" s="1">
        <v>0</v>
      </c>
      <c r="F5265" s="1">
        <v>0</v>
      </c>
      <c r="G5265" s="1">
        <v>1.9948699999999999</v>
      </c>
      <c r="I5265" s="1">
        <v>0</v>
      </c>
      <c r="K5265" s="1">
        <v>0</v>
      </c>
      <c r="L5265" s="1">
        <v>1.9948699999999999</v>
      </c>
    </row>
    <row r="5266" spans="1:13" x14ac:dyDescent="0.25">
      <c r="A5266" s="1" t="s">
        <v>222</v>
      </c>
      <c r="B5266" s="1" t="s">
        <v>23</v>
      </c>
      <c r="C5266" s="1">
        <v>0</v>
      </c>
      <c r="D5266" s="1">
        <v>0</v>
      </c>
      <c r="F5266" s="1">
        <v>0</v>
      </c>
      <c r="G5266" s="1">
        <v>0</v>
      </c>
      <c r="I5266" s="1">
        <v>3.25929</v>
      </c>
      <c r="K5266" s="1">
        <v>0</v>
      </c>
      <c r="L5266" s="1">
        <v>0</v>
      </c>
    </row>
    <row r="5267" spans="1:13" x14ac:dyDescent="0.25">
      <c r="A5267" s="1" t="s">
        <v>222</v>
      </c>
      <c r="B5267" s="1" t="s">
        <v>27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0</v>
      </c>
      <c r="L5267" s="1">
        <v>0</v>
      </c>
    </row>
    <row r="5268" spans="1:13" x14ac:dyDescent="0.25">
      <c r="A5268" s="1" t="s">
        <v>222</v>
      </c>
      <c r="B5268" s="1" t="s">
        <v>30</v>
      </c>
      <c r="C5268" s="1">
        <v>0</v>
      </c>
      <c r="D5268" s="1">
        <v>0</v>
      </c>
      <c r="F5268" s="1">
        <v>0</v>
      </c>
      <c r="G5268" s="1">
        <v>0.45</v>
      </c>
      <c r="I5268" s="1">
        <v>0</v>
      </c>
      <c r="K5268" s="1">
        <v>0</v>
      </c>
      <c r="L5268" s="1">
        <v>0.45</v>
      </c>
    </row>
    <row r="5269" spans="1:13" x14ac:dyDescent="0.25">
      <c r="A5269" s="1" t="s">
        <v>222</v>
      </c>
      <c r="B5269" s="1" t="s">
        <v>36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0</v>
      </c>
      <c r="L5269" s="1">
        <v>0</v>
      </c>
    </row>
    <row r="5270" spans="1:13" x14ac:dyDescent="0.25">
      <c r="A5270" s="1" t="s">
        <v>222</v>
      </c>
      <c r="B5270" s="1" t="s">
        <v>37</v>
      </c>
      <c r="C5270" s="1">
        <v>0</v>
      </c>
      <c r="D5270" s="1">
        <v>7.2602799999999998</v>
      </c>
      <c r="F5270" s="1">
        <v>42.488610000000001</v>
      </c>
      <c r="G5270" s="1">
        <v>79.522880000000001</v>
      </c>
      <c r="I5270" s="1">
        <v>63.92736</v>
      </c>
      <c r="K5270" s="1">
        <v>42.488610000000001</v>
      </c>
      <c r="L5270" s="1">
        <v>79.522880000000001</v>
      </c>
    </row>
    <row r="5271" spans="1:13" x14ac:dyDescent="0.25">
      <c r="A5271" s="1" t="s">
        <v>222</v>
      </c>
      <c r="B5271" s="1" t="s">
        <v>38</v>
      </c>
      <c r="C5271" s="1">
        <v>0</v>
      </c>
      <c r="D5271" s="1">
        <v>0</v>
      </c>
      <c r="F5271" s="1">
        <v>10.478910000000001</v>
      </c>
      <c r="G5271" s="1">
        <v>0</v>
      </c>
      <c r="I5271" s="1">
        <v>0</v>
      </c>
      <c r="K5271" s="1">
        <v>10.478910000000001</v>
      </c>
      <c r="L5271" s="1">
        <v>0</v>
      </c>
    </row>
    <row r="5272" spans="1:13" x14ac:dyDescent="0.25">
      <c r="A5272" s="1" t="s">
        <v>222</v>
      </c>
      <c r="B5272" s="1" t="s">
        <v>47</v>
      </c>
      <c r="C5272" s="1">
        <v>0</v>
      </c>
      <c r="D5272" s="1">
        <v>0</v>
      </c>
      <c r="F5272" s="1">
        <v>71.190910000000002</v>
      </c>
      <c r="G5272" s="1">
        <v>0</v>
      </c>
      <c r="I5272" s="1">
        <v>0</v>
      </c>
      <c r="K5272" s="1">
        <v>71.190910000000002</v>
      </c>
      <c r="L5272" s="1">
        <v>0</v>
      </c>
    </row>
    <row r="5273" spans="1:13" x14ac:dyDescent="0.25">
      <c r="A5273" s="1" t="s">
        <v>222</v>
      </c>
      <c r="B5273" s="1" t="s">
        <v>60</v>
      </c>
      <c r="C5273" s="1">
        <v>0</v>
      </c>
      <c r="D5273" s="1">
        <v>0</v>
      </c>
      <c r="F5273" s="1">
        <v>121.78449999999999</v>
      </c>
      <c r="G5273" s="1">
        <v>0</v>
      </c>
      <c r="I5273" s="1">
        <v>24.83428</v>
      </c>
      <c r="K5273" s="1">
        <v>121.78449999999999</v>
      </c>
      <c r="L5273" s="1">
        <v>0</v>
      </c>
    </row>
    <row r="5274" spans="1:13" ht="13" x14ac:dyDescent="0.3">
      <c r="A5274" s="2" t="s">
        <v>222</v>
      </c>
      <c r="B5274" s="2" t="s">
        <v>74</v>
      </c>
      <c r="C5274" s="2">
        <v>0</v>
      </c>
      <c r="D5274" s="2">
        <v>7.2602799999999998</v>
      </c>
      <c r="E5274" s="2"/>
      <c r="F5274" s="2">
        <v>300.95343000000003</v>
      </c>
      <c r="G5274" s="2">
        <v>81.967749999999995</v>
      </c>
      <c r="H5274" s="2"/>
      <c r="I5274" s="2">
        <v>125.43667000000001</v>
      </c>
      <c r="J5274" s="2"/>
      <c r="K5274" s="2">
        <v>300.95343000000003</v>
      </c>
      <c r="L5274" s="2">
        <v>81.967749999999995</v>
      </c>
      <c r="M5274" s="2"/>
    </row>
    <row r="5275" spans="1:13" x14ac:dyDescent="0.25">
      <c r="A5275" s="1" t="s">
        <v>223</v>
      </c>
      <c r="B5275" s="1" t="s">
        <v>3</v>
      </c>
      <c r="C5275" s="1">
        <v>161.35757000000001</v>
      </c>
      <c r="D5275" s="1">
        <v>20.743980000000001</v>
      </c>
      <c r="F5275" s="1">
        <v>1742.11707</v>
      </c>
      <c r="G5275" s="1">
        <v>109.72617</v>
      </c>
      <c r="I5275" s="1">
        <v>345.95735000000002</v>
      </c>
      <c r="K5275" s="1">
        <v>1742.11707</v>
      </c>
      <c r="L5275" s="1">
        <v>109.72617</v>
      </c>
    </row>
    <row r="5276" spans="1:13" x14ac:dyDescent="0.25">
      <c r="A5276" s="1" t="s">
        <v>223</v>
      </c>
      <c r="B5276" s="1" t="s">
        <v>4</v>
      </c>
      <c r="C5276" s="1">
        <v>0</v>
      </c>
      <c r="D5276" s="1">
        <v>0</v>
      </c>
      <c r="F5276" s="1">
        <v>0</v>
      </c>
      <c r="G5276" s="1">
        <v>0</v>
      </c>
      <c r="I5276" s="1">
        <v>0</v>
      </c>
      <c r="K5276" s="1">
        <v>0</v>
      </c>
      <c r="L5276" s="1">
        <v>0</v>
      </c>
    </row>
    <row r="5277" spans="1:13" x14ac:dyDescent="0.25">
      <c r="A5277" s="1" t="s">
        <v>223</v>
      </c>
      <c r="B5277" s="1" t="s">
        <v>5</v>
      </c>
      <c r="C5277" s="1">
        <v>0</v>
      </c>
      <c r="D5277" s="1">
        <v>1.2882800000000001</v>
      </c>
      <c r="F5277" s="1">
        <v>0</v>
      </c>
      <c r="G5277" s="1">
        <v>1.2882800000000001</v>
      </c>
      <c r="I5277" s="1">
        <v>2.3258100000000002</v>
      </c>
      <c r="K5277" s="1">
        <v>0</v>
      </c>
      <c r="L5277" s="1">
        <v>1.2882800000000001</v>
      </c>
    </row>
    <row r="5278" spans="1:13" x14ac:dyDescent="0.25">
      <c r="A5278" s="1" t="s">
        <v>223</v>
      </c>
      <c r="B5278" s="1" t="s">
        <v>7</v>
      </c>
      <c r="C5278" s="1">
        <v>0</v>
      </c>
      <c r="D5278" s="1">
        <v>0</v>
      </c>
      <c r="F5278" s="1">
        <v>0</v>
      </c>
      <c r="G5278" s="1">
        <v>0</v>
      </c>
      <c r="I5278" s="1">
        <v>38.229489999999998</v>
      </c>
      <c r="K5278" s="1">
        <v>0</v>
      </c>
      <c r="L5278" s="1">
        <v>0</v>
      </c>
    </row>
    <row r="5279" spans="1:13" x14ac:dyDescent="0.25">
      <c r="A5279" s="1" t="s">
        <v>223</v>
      </c>
      <c r="B5279" s="1" t="s">
        <v>8</v>
      </c>
      <c r="C5279" s="1">
        <v>0</v>
      </c>
      <c r="D5279" s="1">
        <v>0</v>
      </c>
      <c r="F5279" s="1">
        <v>0</v>
      </c>
      <c r="G5279" s="1">
        <v>67.420249999999996</v>
      </c>
      <c r="I5279" s="1">
        <v>66.561499999999995</v>
      </c>
      <c r="K5279" s="1">
        <v>0</v>
      </c>
      <c r="L5279" s="1">
        <v>67.420249999999996</v>
      </c>
    </row>
    <row r="5280" spans="1:13" x14ac:dyDescent="0.25">
      <c r="A5280" s="1" t="s">
        <v>223</v>
      </c>
      <c r="B5280" s="1" t="s">
        <v>9</v>
      </c>
      <c r="C5280" s="1">
        <v>15.3866</v>
      </c>
      <c r="D5280" s="1">
        <v>0</v>
      </c>
      <c r="F5280" s="1">
        <v>213.73291</v>
      </c>
      <c r="G5280" s="1">
        <v>1477.3977500000001</v>
      </c>
      <c r="I5280" s="1">
        <v>4179.3555800000004</v>
      </c>
      <c r="K5280" s="1">
        <v>213.73291</v>
      </c>
      <c r="L5280" s="1">
        <v>1477.3977500000001</v>
      </c>
    </row>
    <row r="5281" spans="1:12" x14ac:dyDescent="0.25">
      <c r="A5281" s="1" t="s">
        <v>223</v>
      </c>
      <c r="B5281" s="1" t="s">
        <v>10</v>
      </c>
      <c r="C5281" s="1">
        <v>27.06944</v>
      </c>
      <c r="D5281" s="1">
        <v>0</v>
      </c>
      <c r="F5281" s="1">
        <v>238.03396000000001</v>
      </c>
      <c r="G5281" s="1">
        <v>213.76815999999999</v>
      </c>
      <c r="I5281" s="1">
        <v>352.22062</v>
      </c>
      <c r="K5281" s="1">
        <v>238.03396000000001</v>
      </c>
      <c r="L5281" s="1">
        <v>213.76815999999999</v>
      </c>
    </row>
    <row r="5282" spans="1:12" x14ac:dyDescent="0.25">
      <c r="A5282" s="1" t="s">
        <v>223</v>
      </c>
      <c r="B5282" s="1" t="s">
        <v>82</v>
      </c>
      <c r="C5282" s="1">
        <v>0</v>
      </c>
      <c r="D5282" s="1">
        <v>0</v>
      </c>
      <c r="F5282" s="1">
        <v>0</v>
      </c>
      <c r="G5282" s="1">
        <v>5.2538099999999996</v>
      </c>
      <c r="I5282" s="1">
        <v>0</v>
      </c>
      <c r="K5282" s="1">
        <v>0</v>
      </c>
      <c r="L5282" s="1">
        <v>5.2538099999999996</v>
      </c>
    </row>
    <row r="5283" spans="1:12" x14ac:dyDescent="0.25">
      <c r="A5283" s="1" t="s">
        <v>223</v>
      </c>
      <c r="B5283" s="1" t="s">
        <v>11</v>
      </c>
      <c r="C5283" s="1">
        <v>0</v>
      </c>
      <c r="D5283" s="1">
        <v>0</v>
      </c>
      <c r="F5283" s="1">
        <v>107.04121000000001</v>
      </c>
      <c r="G5283" s="1">
        <v>38.309559999999998</v>
      </c>
      <c r="I5283" s="1">
        <v>183.50414000000001</v>
      </c>
      <c r="K5283" s="1">
        <v>107.04121000000001</v>
      </c>
      <c r="L5283" s="1">
        <v>38.309559999999998</v>
      </c>
    </row>
    <row r="5284" spans="1:12" x14ac:dyDescent="0.25">
      <c r="A5284" s="1" t="s">
        <v>223</v>
      </c>
      <c r="B5284" s="1" t="s">
        <v>12</v>
      </c>
      <c r="C5284" s="1">
        <v>0</v>
      </c>
      <c r="D5284" s="1">
        <v>0</v>
      </c>
      <c r="F5284" s="1">
        <v>0</v>
      </c>
      <c r="G5284" s="1">
        <v>1.00278</v>
      </c>
      <c r="I5284" s="1">
        <v>48.086480000000002</v>
      </c>
      <c r="K5284" s="1">
        <v>0</v>
      </c>
      <c r="L5284" s="1">
        <v>1.00278</v>
      </c>
    </row>
    <row r="5285" spans="1:12" x14ac:dyDescent="0.25">
      <c r="A5285" s="1" t="s">
        <v>223</v>
      </c>
      <c r="B5285" s="1" t="s">
        <v>13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0</v>
      </c>
    </row>
    <row r="5286" spans="1:12" x14ac:dyDescent="0.25">
      <c r="A5286" s="1" t="s">
        <v>223</v>
      </c>
      <c r="B5286" s="1" t="s">
        <v>17</v>
      </c>
      <c r="C5286" s="1">
        <v>0</v>
      </c>
      <c r="D5286" s="1">
        <v>25.708909999999999</v>
      </c>
      <c r="F5286" s="1">
        <v>40.605780000000003</v>
      </c>
      <c r="G5286" s="1">
        <v>121.60769999999999</v>
      </c>
      <c r="I5286" s="1">
        <v>112.4298</v>
      </c>
      <c r="K5286" s="1">
        <v>40.605780000000003</v>
      </c>
      <c r="L5286" s="1">
        <v>121.60769999999999</v>
      </c>
    </row>
    <row r="5287" spans="1:12" x14ac:dyDescent="0.25">
      <c r="A5287" s="1" t="s">
        <v>223</v>
      </c>
      <c r="B5287" s="1" t="s">
        <v>18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0</v>
      </c>
      <c r="L5287" s="1">
        <v>0</v>
      </c>
    </row>
    <row r="5288" spans="1:12" x14ac:dyDescent="0.25">
      <c r="A5288" s="1" t="s">
        <v>223</v>
      </c>
      <c r="B5288" s="1" t="s">
        <v>19</v>
      </c>
      <c r="C5288" s="1">
        <v>14.550649999999999</v>
      </c>
      <c r="D5288" s="1">
        <v>135.66982999999999</v>
      </c>
      <c r="F5288" s="1">
        <v>976.91471000000001</v>
      </c>
      <c r="G5288" s="1">
        <v>926.34607000000005</v>
      </c>
      <c r="I5288" s="1">
        <v>827.99667999999997</v>
      </c>
      <c r="K5288" s="1">
        <v>976.91471000000001</v>
      </c>
      <c r="L5288" s="1">
        <v>926.34607000000005</v>
      </c>
    </row>
    <row r="5289" spans="1:12" x14ac:dyDescent="0.25">
      <c r="A5289" s="1" t="s">
        <v>223</v>
      </c>
      <c r="B5289" s="1" t="s">
        <v>22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0</v>
      </c>
      <c r="L5289" s="1">
        <v>0</v>
      </c>
    </row>
    <row r="5290" spans="1:12" x14ac:dyDescent="0.25">
      <c r="A5290" s="1" t="s">
        <v>223</v>
      </c>
      <c r="B5290" s="1" t="s">
        <v>23</v>
      </c>
      <c r="C5290" s="1">
        <v>19.207879999999999</v>
      </c>
      <c r="D5290" s="1">
        <v>0</v>
      </c>
      <c r="F5290" s="1">
        <v>150.13509999999999</v>
      </c>
      <c r="G5290" s="1">
        <v>115.73057</v>
      </c>
      <c r="I5290" s="1">
        <v>106.82737</v>
      </c>
      <c r="K5290" s="1">
        <v>150.13509999999999</v>
      </c>
      <c r="L5290" s="1">
        <v>115.73057</v>
      </c>
    </row>
    <row r="5291" spans="1:12" x14ac:dyDescent="0.25">
      <c r="A5291" s="1" t="s">
        <v>223</v>
      </c>
      <c r="B5291" s="1" t="s">
        <v>25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0</v>
      </c>
      <c r="L5291" s="1">
        <v>0</v>
      </c>
    </row>
    <row r="5292" spans="1:12" x14ac:dyDescent="0.25">
      <c r="A5292" s="1" t="s">
        <v>223</v>
      </c>
      <c r="B5292" s="1" t="s">
        <v>26</v>
      </c>
      <c r="C5292" s="1">
        <v>0</v>
      </c>
      <c r="D5292" s="1">
        <v>0</v>
      </c>
      <c r="F5292" s="1">
        <v>0</v>
      </c>
      <c r="G5292" s="1">
        <v>0</v>
      </c>
      <c r="I5292" s="1">
        <v>4.1227499999999999</v>
      </c>
      <c r="K5292" s="1">
        <v>0</v>
      </c>
      <c r="L5292" s="1">
        <v>0</v>
      </c>
    </row>
    <row r="5293" spans="1:12" x14ac:dyDescent="0.25">
      <c r="A5293" s="1" t="s">
        <v>223</v>
      </c>
      <c r="B5293" s="1" t="s">
        <v>30</v>
      </c>
      <c r="C5293" s="1">
        <v>0</v>
      </c>
      <c r="D5293" s="1">
        <v>0</v>
      </c>
      <c r="F5293" s="1">
        <v>422.92858999999999</v>
      </c>
      <c r="G5293" s="1">
        <v>78.137190000000004</v>
      </c>
      <c r="I5293" s="1">
        <v>45.334530000000001</v>
      </c>
      <c r="K5293" s="1">
        <v>422.92858999999999</v>
      </c>
      <c r="L5293" s="1">
        <v>78.137190000000004</v>
      </c>
    </row>
    <row r="5294" spans="1:12" x14ac:dyDescent="0.25">
      <c r="A5294" s="1" t="s">
        <v>223</v>
      </c>
      <c r="B5294" s="1" t="s">
        <v>31</v>
      </c>
      <c r="C5294" s="1">
        <v>0</v>
      </c>
      <c r="D5294" s="1">
        <v>8.4301999999999992</v>
      </c>
      <c r="F5294" s="1">
        <v>134.69021000000001</v>
      </c>
      <c r="G5294" s="1">
        <v>328.40051</v>
      </c>
      <c r="I5294" s="1">
        <v>223.88500999999999</v>
      </c>
      <c r="K5294" s="1">
        <v>134.69021000000001</v>
      </c>
      <c r="L5294" s="1">
        <v>328.40051</v>
      </c>
    </row>
    <row r="5295" spans="1:12" x14ac:dyDescent="0.25">
      <c r="A5295" s="1" t="s">
        <v>223</v>
      </c>
      <c r="B5295" s="1" t="s">
        <v>32</v>
      </c>
      <c r="C5295" s="1">
        <v>0</v>
      </c>
      <c r="D5295" s="1">
        <v>0</v>
      </c>
      <c r="F5295" s="1">
        <v>0</v>
      </c>
      <c r="G5295" s="1">
        <v>0</v>
      </c>
      <c r="I5295" s="1">
        <v>98.8</v>
      </c>
      <c r="K5295" s="1">
        <v>0</v>
      </c>
      <c r="L5295" s="1">
        <v>0</v>
      </c>
    </row>
    <row r="5296" spans="1:12" x14ac:dyDescent="0.25">
      <c r="A5296" s="1" t="s">
        <v>223</v>
      </c>
      <c r="B5296" s="1" t="s">
        <v>34</v>
      </c>
      <c r="C5296" s="1">
        <v>0</v>
      </c>
      <c r="D5296" s="1">
        <v>0</v>
      </c>
      <c r="F5296" s="1">
        <v>64.200940000000003</v>
      </c>
      <c r="G5296" s="1">
        <v>751.25711999999999</v>
      </c>
      <c r="I5296" s="1">
        <v>230.7124</v>
      </c>
      <c r="K5296" s="1">
        <v>64.200940000000003</v>
      </c>
      <c r="L5296" s="1">
        <v>751.25711999999999</v>
      </c>
    </row>
    <row r="5297" spans="1:12" x14ac:dyDescent="0.25">
      <c r="A5297" s="1" t="s">
        <v>223</v>
      </c>
      <c r="B5297" s="1" t="s">
        <v>35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</v>
      </c>
      <c r="L5297" s="1">
        <v>0</v>
      </c>
    </row>
    <row r="5298" spans="1:12" x14ac:dyDescent="0.25">
      <c r="A5298" s="1" t="s">
        <v>223</v>
      </c>
      <c r="B5298" s="1" t="s">
        <v>36</v>
      </c>
      <c r="C5298" s="1">
        <v>0</v>
      </c>
      <c r="D5298" s="1">
        <v>0</v>
      </c>
      <c r="F5298" s="1">
        <v>0</v>
      </c>
      <c r="G5298" s="1">
        <v>0</v>
      </c>
      <c r="I5298" s="1">
        <v>0</v>
      </c>
      <c r="K5298" s="1">
        <v>0</v>
      </c>
      <c r="L5298" s="1">
        <v>0</v>
      </c>
    </row>
    <row r="5299" spans="1:12" x14ac:dyDescent="0.25">
      <c r="A5299" s="1" t="s">
        <v>223</v>
      </c>
      <c r="B5299" s="1" t="s">
        <v>37</v>
      </c>
      <c r="C5299" s="1">
        <v>353.13391000000001</v>
      </c>
      <c r="D5299" s="1">
        <v>1819.2801400000001</v>
      </c>
      <c r="F5299" s="1">
        <v>7611.5040399999998</v>
      </c>
      <c r="G5299" s="1">
        <v>9530.4784299999992</v>
      </c>
      <c r="I5299" s="1">
        <v>11283.686589999999</v>
      </c>
      <c r="K5299" s="1">
        <v>7611.5040399999998</v>
      </c>
      <c r="L5299" s="1">
        <v>9530.4784299999992</v>
      </c>
    </row>
    <row r="5300" spans="1:12" x14ac:dyDescent="0.25">
      <c r="A5300" s="1" t="s">
        <v>223</v>
      </c>
      <c r="B5300" s="1" t="s">
        <v>38</v>
      </c>
      <c r="C5300" s="1">
        <v>89.760589999999993</v>
      </c>
      <c r="D5300" s="1">
        <v>82.165549999999996</v>
      </c>
      <c r="F5300" s="1">
        <v>2909.3114999999998</v>
      </c>
      <c r="G5300" s="1">
        <v>1830.7723000000001</v>
      </c>
      <c r="I5300" s="1">
        <v>1111.4353000000001</v>
      </c>
      <c r="K5300" s="1">
        <v>2909.3114999999998</v>
      </c>
      <c r="L5300" s="1">
        <v>1830.7723000000001</v>
      </c>
    </row>
    <row r="5301" spans="1:12" x14ac:dyDescent="0.25">
      <c r="A5301" s="1" t="s">
        <v>223</v>
      </c>
      <c r="B5301" s="1" t="s">
        <v>40</v>
      </c>
      <c r="C5301" s="1">
        <v>0</v>
      </c>
      <c r="D5301" s="1">
        <v>0</v>
      </c>
      <c r="F5301" s="1">
        <v>18.405000000000001</v>
      </c>
      <c r="G5301" s="1">
        <v>0</v>
      </c>
      <c r="I5301" s="1">
        <v>0</v>
      </c>
      <c r="K5301" s="1">
        <v>18.405000000000001</v>
      </c>
      <c r="L5301" s="1">
        <v>0</v>
      </c>
    </row>
    <row r="5302" spans="1:12" x14ac:dyDescent="0.25">
      <c r="A5302" s="1" t="s">
        <v>223</v>
      </c>
      <c r="B5302" s="1" t="s">
        <v>41</v>
      </c>
      <c r="C5302" s="1">
        <v>0</v>
      </c>
      <c r="D5302" s="1">
        <v>0</v>
      </c>
      <c r="F5302" s="1">
        <v>0</v>
      </c>
      <c r="G5302" s="1">
        <v>0</v>
      </c>
      <c r="I5302" s="1">
        <v>0</v>
      </c>
      <c r="K5302" s="1">
        <v>0</v>
      </c>
      <c r="L5302" s="1">
        <v>0</v>
      </c>
    </row>
    <row r="5303" spans="1:12" x14ac:dyDescent="0.25">
      <c r="A5303" s="1" t="s">
        <v>223</v>
      </c>
      <c r="B5303" s="1" t="s">
        <v>42</v>
      </c>
      <c r="C5303" s="1">
        <v>46.212989999999998</v>
      </c>
      <c r="D5303" s="1">
        <v>38.517380000000003</v>
      </c>
      <c r="F5303" s="1">
        <v>696.96527000000003</v>
      </c>
      <c r="G5303" s="1">
        <v>344.49148000000002</v>
      </c>
      <c r="I5303" s="1">
        <v>289.54689999999999</v>
      </c>
      <c r="K5303" s="1">
        <v>696.96527000000003</v>
      </c>
      <c r="L5303" s="1">
        <v>344.49148000000002</v>
      </c>
    </row>
    <row r="5304" spans="1:12" x14ac:dyDescent="0.25">
      <c r="A5304" s="1" t="s">
        <v>223</v>
      </c>
      <c r="B5304" s="1" t="s">
        <v>44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2" x14ac:dyDescent="0.25">
      <c r="A5305" s="1" t="s">
        <v>223</v>
      </c>
      <c r="B5305" s="1" t="s">
        <v>45</v>
      </c>
      <c r="C5305" s="1">
        <v>0</v>
      </c>
      <c r="D5305" s="1">
        <v>0</v>
      </c>
      <c r="F5305" s="1">
        <v>153.27784</v>
      </c>
      <c r="G5305" s="1">
        <v>171.75521000000001</v>
      </c>
      <c r="I5305" s="1">
        <v>0</v>
      </c>
      <c r="K5305" s="1">
        <v>153.27784</v>
      </c>
      <c r="L5305" s="1">
        <v>171.75521000000001</v>
      </c>
    </row>
    <row r="5306" spans="1:12" x14ac:dyDescent="0.25">
      <c r="A5306" s="1" t="s">
        <v>223</v>
      </c>
      <c r="B5306" s="1" t="s">
        <v>46</v>
      </c>
      <c r="C5306" s="1">
        <v>0</v>
      </c>
      <c r="D5306" s="1">
        <v>0</v>
      </c>
      <c r="F5306" s="1">
        <v>15.00337</v>
      </c>
      <c r="G5306" s="1">
        <v>11.612539999999999</v>
      </c>
      <c r="I5306" s="1">
        <v>7.6156199999999998</v>
      </c>
      <c r="K5306" s="1">
        <v>15.00337</v>
      </c>
      <c r="L5306" s="1">
        <v>11.612539999999999</v>
      </c>
    </row>
    <row r="5307" spans="1:12" x14ac:dyDescent="0.25">
      <c r="A5307" s="1" t="s">
        <v>223</v>
      </c>
      <c r="B5307" s="1" t="s">
        <v>47</v>
      </c>
      <c r="C5307" s="1">
        <v>0</v>
      </c>
      <c r="D5307" s="1">
        <v>14.10568</v>
      </c>
      <c r="F5307" s="1">
        <v>185.55141</v>
      </c>
      <c r="G5307" s="1">
        <v>244.11648</v>
      </c>
      <c r="I5307" s="1">
        <v>287.08370000000002</v>
      </c>
      <c r="K5307" s="1">
        <v>185.55141</v>
      </c>
      <c r="L5307" s="1">
        <v>244.11648</v>
      </c>
    </row>
    <row r="5308" spans="1:12" x14ac:dyDescent="0.25">
      <c r="A5308" s="1" t="s">
        <v>223</v>
      </c>
      <c r="B5308" s="1" t="s">
        <v>48</v>
      </c>
      <c r="C5308" s="1">
        <v>3.5188600000000001</v>
      </c>
      <c r="D5308" s="1">
        <v>0</v>
      </c>
      <c r="F5308" s="1">
        <v>269.57774000000001</v>
      </c>
      <c r="G5308" s="1">
        <v>276.71496000000002</v>
      </c>
      <c r="I5308" s="1">
        <v>707.19136000000003</v>
      </c>
      <c r="K5308" s="1">
        <v>269.57774000000001</v>
      </c>
      <c r="L5308" s="1">
        <v>276.71496000000002</v>
      </c>
    </row>
    <row r="5309" spans="1:12" x14ac:dyDescent="0.25">
      <c r="A5309" s="1" t="s">
        <v>223</v>
      </c>
      <c r="B5309" s="1" t="s">
        <v>49</v>
      </c>
      <c r="C5309" s="1">
        <v>0</v>
      </c>
      <c r="D5309" s="1">
        <v>0</v>
      </c>
      <c r="F5309" s="1">
        <v>39.800280000000001</v>
      </c>
      <c r="G5309" s="1">
        <v>99.876779999999997</v>
      </c>
      <c r="I5309" s="1">
        <v>38.927460000000004</v>
      </c>
      <c r="K5309" s="1">
        <v>39.800280000000001</v>
      </c>
      <c r="L5309" s="1">
        <v>99.876779999999997</v>
      </c>
    </row>
    <row r="5310" spans="1:12" x14ac:dyDescent="0.25">
      <c r="A5310" s="1" t="s">
        <v>223</v>
      </c>
      <c r="B5310" s="1" t="s">
        <v>50</v>
      </c>
      <c r="C5310" s="1">
        <v>0</v>
      </c>
      <c r="D5310" s="1">
        <v>0</v>
      </c>
      <c r="F5310" s="1">
        <v>178.37787</v>
      </c>
      <c r="G5310" s="1">
        <v>43.697710000000001</v>
      </c>
      <c r="I5310" s="1">
        <v>98.314610000000002</v>
      </c>
      <c r="K5310" s="1">
        <v>178.37787</v>
      </c>
      <c r="L5310" s="1">
        <v>43.697710000000001</v>
      </c>
    </row>
    <row r="5311" spans="1:12" x14ac:dyDescent="0.25">
      <c r="A5311" s="1" t="s">
        <v>223</v>
      </c>
      <c r="B5311" s="1" t="s">
        <v>51</v>
      </c>
      <c r="C5311" s="1">
        <v>0</v>
      </c>
      <c r="D5311" s="1">
        <v>0</v>
      </c>
      <c r="F5311" s="1">
        <v>334.12936999999999</v>
      </c>
      <c r="G5311" s="1">
        <v>44.012270000000001</v>
      </c>
      <c r="I5311" s="1">
        <v>377.60921999999999</v>
      </c>
      <c r="K5311" s="1">
        <v>334.12936999999999</v>
      </c>
      <c r="L5311" s="1">
        <v>44.012270000000001</v>
      </c>
    </row>
    <row r="5312" spans="1:12" x14ac:dyDescent="0.25">
      <c r="A5312" s="1" t="s">
        <v>223</v>
      </c>
      <c r="B5312" s="1" t="s">
        <v>53</v>
      </c>
      <c r="C5312" s="1">
        <v>0</v>
      </c>
      <c r="D5312" s="1">
        <v>0</v>
      </c>
      <c r="F5312" s="1">
        <v>134.15177</v>
      </c>
      <c r="G5312" s="1">
        <v>146.39903000000001</v>
      </c>
      <c r="I5312" s="1">
        <v>330.60957999999999</v>
      </c>
      <c r="K5312" s="1">
        <v>134.15177</v>
      </c>
      <c r="L5312" s="1">
        <v>146.39903000000001</v>
      </c>
    </row>
    <row r="5313" spans="1:13" x14ac:dyDescent="0.25">
      <c r="A5313" s="1" t="s">
        <v>223</v>
      </c>
      <c r="B5313" s="1" t="s">
        <v>54</v>
      </c>
      <c r="C5313" s="1">
        <v>0</v>
      </c>
      <c r="D5313" s="1">
        <v>0</v>
      </c>
      <c r="F5313" s="1">
        <v>129.10972000000001</v>
      </c>
      <c r="G5313" s="1">
        <v>130.51337000000001</v>
      </c>
      <c r="I5313" s="1">
        <v>164.96384</v>
      </c>
      <c r="K5313" s="1">
        <v>129.10972000000001</v>
      </c>
      <c r="L5313" s="1">
        <v>130.51337000000001</v>
      </c>
    </row>
    <row r="5314" spans="1:13" x14ac:dyDescent="0.25">
      <c r="A5314" s="1" t="s">
        <v>223</v>
      </c>
      <c r="B5314" s="1" t="s">
        <v>56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0</v>
      </c>
    </row>
    <row r="5315" spans="1:13" x14ac:dyDescent="0.25">
      <c r="A5315" s="1" t="s">
        <v>223</v>
      </c>
      <c r="B5315" s="1" t="s">
        <v>57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0</v>
      </c>
      <c r="L5315" s="1">
        <v>0</v>
      </c>
    </row>
    <row r="5316" spans="1:13" x14ac:dyDescent="0.25">
      <c r="A5316" s="1" t="s">
        <v>223</v>
      </c>
      <c r="B5316" s="1" t="s">
        <v>58</v>
      </c>
      <c r="C5316" s="1">
        <v>0</v>
      </c>
      <c r="D5316" s="1">
        <v>0</v>
      </c>
      <c r="F5316" s="1">
        <v>0</v>
      </c>
      <c r="G5316" s="1">
        <v>5.1958599999999997</v>
      </c>
      <c r="I5316" s="1">
        <v>0</v>
      </c>
      <c r="K5316" s="1">
        <v>0</v>
      </c>
      <c r="L5316" s="1">
        <v>5.1958599999999997</v>
      </c>
    </row>
    <row r="5317" spans="1:13" x14ac:dyDescent="0.25">
      <c r="A5317" s="1" t="s">
        <v>223</v>
      </c>
      <c r="B5317" s="1" t="s">
        <v>78</v>
      </c>
      <c r="C5317" s="1">
        <v>0</v>
      </c>
      <c r="D5317" s="1">
        <v>0</v>
      </c>
      <c r="F5317" s="1">
        <v>5.2310499999999998</v>
      </c>
      <c r="G5317" s="1">
        <v>0</v>
      </c>
      <c r="I5317" s="1">
        <v>0</v>
      </c>
      <c r="K5317" s="1">
        <v>5.2310499999999998</v>
      </c>
      <c r="L5317" s="1">
        <v>0</v>
      </c>
    </row>
    <row r="5318" spans="1:13" x14ac:dyDescent="0.25">
      <c r="A5318" s="1" t="s">
        <v>223</v>
      </c>
      <c r="B5318" s="1" t="s">
        <v>59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0</v>
      </c>
    </row>
    <row r="5319" spans="1:13" x14ac:dyDescent="0.25">
      <c r="A5319" s="1" t="s">
        <v>223</v>
      </c>
      <c r="B5319" s="1" t="s">
        <v>60</v>
      </c>
      <c r="C5319" s="1">
        <v>0</v>
      </c>
      <c r="D5319" s="1">
        <v>5.3077699999999997</v>
      </c>
      <c r="F5319" s="1">
        <v>147.53917000000001</v>
      </c>
      <c r="G5319" s="1">
        <v>80.955330000000004</v>
      </c>
      <c r="I5319" s="1">
        <v>65.355170000000001</v>
      </c>
      <c r="K5319" s="1">
        <v>147.53917000000001</v>
      </c>
      <c r="L5319" s="1">
        <v>80.955330000000004</v>
      </c>
    </row>
    <row r="5320" spans="1:13" x14ac:dyDescent="0.25">
      <c r="A5320" s="1" t="s">
        <v>223</v>
      </c>
      <c r="B5320" s="1" t="s">
        <v>61</v>
      </c>
      <c r="C5320" s="1">
        <v>0</v>
      </c>
      <c r="D5320" s="1">
        <v>0</v>
      </c>
      <c r="F5320" s="1">
        <v>189.29315</v>
      </c>
      <c r="G5320" s="1">
        <v>170.23593</v>
      </c>
      <c r="I5320" s="1">
        <v>252.11877000000001</v>
      </c>
      <c r="K5320" s="1">
        <v>189.29315</v>
      </c>
      <c r="L5320" s="1">
        <v>170.23593</v>
      </c>
    </row>
    <row r="5321" spans="1:13" x14ac:dyDescent="0.25">
      <c r="A5321" s="1" t="s">
        <v>223</v>
      </c>
      <c r="B5321" s="1" t="s">
        <v>63</v>
      </c>
      <c r="C5321" s="1">
        <v>0</v>
      </c>
      <c r="D5321" s="1">
        <v>0</v>
      </c>
      <c r="F5321" s="1">
        <v>0</v>
      </c>
      <c r="G5321" s="1">
        <v>1.8508199999999999</v>
      </c>
      <c r="I5321" s="1">
        <v>0.42343999999999998</v>
      </c>
      <c r="K5321" s="1">
        <v>0</v>
      </c>
      <c r="L5321" s="1">
        <v>1.8508199999999999</v>
      </c>
    </row>
    <row r="5322" spans="1:13" x14ac:dyDescent="0.25">
      <c r="A5322" s="1" t="s">
        <v>223</v>
      </c>
      <c r="B5322" s="1" t="s">
        <v>64</v>
      </c>
      <c r="C5322" s="1">
        <v>0</v>
      </c>
      <c r="D5322" s="1">
        <v>0</v>
      </c>
      <c r="F5322" s="1">
        <v>0</v>
      </c>
      <c r="G5322" s="1">
        <v>0</v>
      </c>
      <c r="I5322" s="1">
        <v>0.84</v>
      </c>
      <c r="K5322" s="1">
        <v>0</v>
      </c>
      <c r="L5322" s="1">
        <v>0</v>
      </c>
    </row>
    <row r="5323" spans="1:13" x14ac:dyDescent="0.25">
      <c r="A5323" s="1" t="s">
        <v>223</v>
      </c>
      <c r="B5323" s="1" t="s">
        <v>66</v>
      </c>
      <c r="C5323" s="1">
        <v>0</v>
      </c>
      <c r="D5323" s="1">
        <v>11.736330000000001</v>
      </c>
      <c r="F5323" s="1">
        <v>28.37114</v>
      </c>
      <c r="G5323" s="1">
        <v>47.942019999999999</v>
      </c>
      <c r="I5323" s="1">
        <v>0.10038999999999999</v>
      </c>
      <c r="K5323" s="1">
        <v>28.37114</v>
      </c>
      <c r="L5323" s="1">
        <v>47.942019999999999</v>
      </c>
    </row>
    <row r="5324" spans="1:13" x14ac:dyDescent="0.25">
      <c r="A5324" s="1" t="s">
        <v>223</v>
      </c>
      <c r="B5324" s="1" t="s">
        <v>68</v>
      </c>
      <c r="C5324" s="1">
        <v>0</v>
      </c>
      <c r="D5324" s="1">
        <v>0</v>
      </c>
      <c r="F5324" s="1">
        <v>164.97284999999999</v>
      </c>
      <c r="G5324" s="1">
        <v>233.26652999999999</v>
      </c>
      <c r="I5324" s="1">
        <v>72.455799999999996</v>
      </c>
      <c r="K5324" s="1">
        <v>164.97284999999999</v>
      </c>
      <c r="L5324" s="1">
        <v>233.26652999999999</v>
      </c>
    </row>
    <row r="5325" spans="1:13" x14ac:dyDescent="0.25">
      <c r="A5325" s="1" t="s">
        <v>223</v>
      </c>
      <c r="B5325" s="1" t="s">
        <v>69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0</v>
      </c>
      <c r="L5325" s="1">
        <v>0</v>
      </c>
    </row>
    <row r="5326" spans="1:13" x14ac:dyDescent="0.25">
      <c r="A5326" s="1" t="s">
        <v>223</v>
      </c>
      <c r="B5326" s="1" t="s">
        <v>73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0</v>
      </c>
      <c r="L5326" s="1">
        <v>0</v>
      </c>
    </row>
    <row r="5327" spans="1:13" ht="13" x14ac:dyDescent="0.3">
      <c r="A5327" s="2" t="s">
        <v>223</v>
      </c>
      <c r="B5327" s="2" t="s">
        <v>74</v>
      </c>
      <c r="C5327" s="2">
        <v>730.19848999999999</v>
      </c>
      <c r="D5327" s="2">
        <v>2162.9540499999998</v>
      </c>
      <c r="E5327" s="2"/>
      <c r="F5327" s="2">
        <v>17300.973020000001</v>
      </c>
      <c r="G5327" s="2">
        <v>17649.53297</v>
      </c>
      <c r="H5327" s="2"/>
      <c r="I5327" s="2">
        <v>21954.627260000001</v>
      </c>
      <c r="J5327" s="2"/>
      <c r="K5327" s="2">
        <v>17300.973020000001</v>
      </c>
      <c r="L5327" s="2">
        <v>17649.53297</v>
      </c>
      <c r="M5327" s="2"/>
    </row>
    <row r="5328" spans="1:13" x14ac:dyDescent="0.25">
      <c r="A5328" s="1" t="s">
        <v>224</v>
      </c>
      <c r="B5328" s="1" t="s">
        <v>3</v>
      </c>
      <c r="C5328" s="1">
        <v>0</v>
      </c>
      <c r="D5328" s="1">
        <v>0</v>
      </c>
      <c r="F5328" s="1">
        <v>764.39774</v>
      </c>
      <c r="G5328" s="1">
        <v>198.27521999999999</v>
      </c>
      <c r="I5328" s="1">
        <v>485.18515000000002</v>
      </c>
      <c r="K5328" s="1">
        <v>764.39774</v>
      </c>
      <c r="L5328" s="1">
        <v>198.27521999999999</v>
      </c>
    </row>
    <row r="5329" spans="1:12" x14ac:dyDescent="0.25">
      <c r="A5329" s="1" t="s">
        <v>224</v>
      </c>
      <c r="B5329" s="1" t="s">
        <v>4</v>
      </c>
      <c r="C5329" s="1">
        <v>0</v>
      </c>
      <c r="D5329" s="1">
        <v>0</v>
      </c>
      <c r="F5329" s="1">
        <v>0</v>
      </c>
      <c r="G5329" s="1">
        <v>11.038500000000001</v>
      </c>
      <c r="I5329" s="1">
        <v>0</v>
      </c>
      <c r="K5329" s="1">
        <v>0</v>
      </c>
      <c r="L5329" s="1">
        <v>11.038500000000001</v>
      </c>
    </row>
    <row r="5330" spans="1:12" x14ac:dyDescent="0.25">
      <c r="A5330" s="1" t="s">
        <v>224</v>
      </c>
      <c r="B5330" s="1" t="s">
        <v>5</v>
      </c>
      <c r="C5330" s="1">
        <v>10.593</v>
      </c>
      <c r="D5330" s="1">
        <v>0</v>
      </c>
      <c r="F5330" s="1">
        <v>10.593</v>
      </c>
      <c r="G5330" s="1">
        <v>13.318160000000001</v>
      </c>
      <c r="I5330" s="1">
        <v>0</v>
      </c>
      <c r="K5330" s="1">
        <v>10.593</v>
      </c>
      <c r="L5330" s="1">
        <v>13.318160000000001</v>
      </c>
    </row>
    <row r="5331" spans="1:12" x14ac:dyDescent="0.25">
      <c r="A5331" s="1" t="s">
        <v>224</v>
      </c>
      <c r="B5331" s="1" t="s">
        <v>7</v>
      </c>
      <c r="C5331" s="1">
        <v>0</v>
      </c>
      <c r="D5331" s="1">
        <v>0</v>
      </c>
      <c r="F5331" s="1">
        <v>41.4</v>
      </c>
      <c r="G5331" s="1">
        <v>0</v>
      </c>
      <c r="I5331" s="1">
        <v>0</v>
      </c>
      <c r="K5331" s="1">
        <v>41.4</v>
      </c>
      <c r="L5331" s="1">
        <v>0</v>
      </c>
    </row>
    <row r="5332" spans="1:12" x14ac:dyDescent="0.25">
      <c r="A5332" s="1" t="s">
        <v>224</v>
      </c>
      <c r="B5332" s="1" t="s">
        <v>9</v>
      </c>
      <c r="C5332" s="1">
        <v>114.55584</v>
      </c>
      <c r="D5332" s="1">
        <v>0</v>
      </c>
      <c r="F5332" s="1">
        <v>1642.78847</v>
      </c>
      <c r="G5332" s="1">
        <v>496.29629</v>
      </c>
      <c r="I5332" s="1">
        <v>730.16907000000003</v>
      </c>
      <c r="K5332" s="1">
        <v>1642.78847</v>
      </c>
      <c r="L5332" s="1">
        <v>496.29629</v>
      </c>
    </row>
    <row r="5333" spans="1:12" x14ac:dyDescent="0.25">
      <c r="A5333" s="1" t="s">
        <v>224</v>
      </c>
      <c r="B5333" s="1" t="s">
        <v>10</v>
      </c>
      <c r="C5333" s="1">
        <v>0</v>
      </c>
      <c r="D5333" s="1">
        <v>0</v>
      </c>
      <c r="F5333" s="1">
        <v>86.026780000000002</v>
      </c>
      <c r="G5333" s="1">
        <v>33.969499999999996</v>
      </c>
      <c r="I5333" s="1">
        <v>121.66967</v>
      </c>
      <c r="K5333" s="1">
        <v>86.026780000000002</v>
      </c>
      <c r="L5333" s="1">
        <v>33.969499999999996</v>
      </c>
    </row>
    <row r="5334" spans="1:12" x14ac:dyDescent="0.25">
      <c r="A5334" s="1" t="s">
        <v>224</v>
      </c>
      <c r="B5334" s="1" t="s">
        <v>11</v>
      </c>
      <c r="C5334" s="1">
        <v>5.9039999999999999</v>
      </c>
      <c r="D5334" s="1">
        <v>0</v>
      </c>
      <c r="F5334" s="1">
        <v>156.11787000000001</v>
      </c>
      <c r="G5334" s="1">
        <v>146.73516000000001</v>
      </c>
      <c r="I5334" s="1">
        <v>411.89307000000002</v>
      </c>
      <c r="K5334" s="1">
        <v>156.11787000000001</v>
      </c>
      <c r="L5334" s="1">
        <v>146.73516000000001</v>
      </c>
    </row>
    <row r="5335" spans="1:12" x14ac:dyDescent="0.25">
      <c r="A5335" s="1" t="s">
        <v>224</v>
      </c>
      <c r="B5335" s="1" t="s">
        <v>12</v>
      </c>
      <c r="C5335" s="1">
        <v>0</v>
      </c>
      <c r="D5335" s="1">
        <v>0</v>
      </c>
      <c r="F5335" s="1">
        <v>43.584899999999998</v>
      </c>
      <c r="G5335" s="1">
        <v>24.390999999999998</v>
      </c>
      <c r="I5335" s="1">
        <v>26.6</v>
      </c>
      <c r="K5335" s="1">
        <v>43.584899999999998</v>
      </c>
      <c r="L5335" s="1">
        <v>24.390999999999998</v>
      </c>
    </row>
    <row r="5336" spans="1:12" x14ac:dyDescent="0.25">
      <c r="A5336" s="1" t="s">
        <v>224</v>
      </c>
      <c r="B5336" s="1" t="s">
        <v>13</v>
      </c>
      <c r="C5336" s="1">
        <v>0</v>
      </c>
      <c r="D5336" s="1">
        <v>0</v>
      </c>
      <c r="F5336" s="1">
        <v>7.6407999999999996</v>
      </c>
      <c r="G5336" s="1">
        <v>0</v>
      </c>
      <c r="I5336" s="1">
        <v>0</v>
      </c>
      <c r="K5336" s="1">
        <v>7.6407999999999996</v>
      </c>
      <c r="L5336" s="1">
        <v>0</v>
      </c>
    </row>
    <row r="5337" spans="1:12" x14ac:dyDescent="0.25">
      <c r="A5337" s="1" t="s">
        <v>224</v>
      </c>
      <c r="B5337" s="1" t="s">
        <v>15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0</v>
      </c>
      <c r="L5337" s="1">
        <v>0</v>
      </c>
    </row>
    <row r="5338" spans="1:12" x14ac:dyDescent="0.25">
      <c r="A5338" s="1" t="s">
        <v>224</v>
      </c>
      <c r="B5338" s="1" t="s">
        <v>84</v>
      </c>
      <c r="C5338" s="1">
        <v>0</v>
      </c>
      <c r="D5338" s="1">
        <v>0</v>
      </c>
      <c r="F5338" s="1">
        <v>0</v>
      </c>
      <c r="G5338" s="1">
        <v>0</v>
      </c>
      <c r="I5338" s="1">
        <v>0</v>
      </c>
      <c r="K5338" s="1">
        <v>0</v>
      </c>
      <c r="L5338" s="1">
        <v>0</v>
      </c>
    </row>
    <row r="5339" spans="1:12" x14ac:dyDescent="0.25">
      <c r="A5339" s="1" t="s">
        <v>224</v>
      </c>
      <c r="B5339" s="1" t="s">
        <v>17</v>
      </c>
      <c r="C5339" s="1">
        <v>0</v>
      </c>
      <c r="D5339" s="1">
        <v>0</v>
      </c>
      <c r="F5339" s="1">
        <v>63.488059999999997</v>
      </c>
      <c r="G5339" s="1">
        <v>0</v>
      </c>
      <c r="I5339" s="1">
        <v>0</v>
      </c>
      <c r="K5339" s="1">
        <v>63.488059999999997</v>
      </c>
      <c r="L5339" s="1">
        <v>0</v>
      </c>
    </row>
    <row r="5340" spans="1:12" x14ac:dyDescent="0.25">
      <c r="A5340" s="1" t="s">
        <v>224</v>
      </c>
      <c r="B5340" s="1" t="s">
        <v>18</v>
      </c>
      <c r="C5340" s="1">
        <v>0</v>
      </c>
      <c r="D5340" s="1">
        <v>0</v>
      </c>
      <c r="F5340" s="1">
        <v>58.603279999999998</v>
      </c>
      <c r="G5340" s="1">
        <v>0</v>
      </c>
      <c r="I5340" s="1">
        <v>37.206000000000003</v>
      </c>
      <c r="K5340" s="1">
        <v>58.603279999999998</v>
      </c>
      <c r="L5340" s="1">
        <v>0</v>
      </c>
    </row>
    <row r="5341" spans="1:12" x14ac:dyDescent="0.25">
      <c r="A5341" s="1" t="s">
        <v>224</v>
      </c>
      <c r="B5341" s="1" t="s">
        <v>19</v>
      </c>
      <c r="C5341" s="1">
        <v>315.26470999999998</v>
      </c>
      <c r="D5341" s="1">
        <v>2.2769699999999999</v>
      </c>
      <c r="F5341" s="1">
        <v>1912.1275900000001</v>
      </c>
      <c r="G5341" s="1">
        <v>266.74342000000001</v>
      </c>
      <c r="I5341" s="1">
        <v>547.97654999999997</v>
      </c>
      <c r="K5341" s="1">
        <v>1912.1275900000001</v>
      </c>
      <c r="L5341" s="1">
        <v>266.74342000000001</v>
      </c>
    </row>
    <row r="5342" spans="1:12" x14ac:dyDescent="0.25">
      <c r="A5342" s="1" t="s">
        <v>224</v>
      </c>
      <c r="B5342" s="1" t="s">
        <v>20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0</v>
      </c>
      <c r="L5342" s="1">
        <v>0</v>
      </c>
    </row>
    <row r="5343" spans="1:12" x14ac:dyDescent="0.25">
      <c r="A5343" s="1" t="s">
        <v>224</v>
      </c>
      <c r="B5343" s="1" t="s">
        <v>21</v>
      </c>
      <c r="C5343" s="1">
        <v>0</v>
      </c>
      <c r="D5343" s="1">
        <v>0</v>
      </c>
      <c r="F5343" s="1">
        <v>76.446820000000002</v>
      </c>
      <c r="G5343" s="1">
        <v>80.042500000000004</v>
      </c>
      <c r="I5343" s="1">
        <v>44.793959999999998</v>
      </c>
      <c r="K5343" s="1">
        <v>76.446820000000002</v>
      </c>
      <c r="L5343" s="1">
        <v>80.042500000000004</v>
      </c>
    </row>
    <row r="5344" spans="1:12" x14ac:dyDescent="0.25">
      <c r="A5344" s="1" t="s">
        <v>224</v>
      </c>
      <c r="B5344" s="1" t="s">
        <v>22</v>
      </c>
      <c r="C5344" s="1">
        <v>0</v>
      </c>
      <c r="D5344" s="1">
        <v>0</v>
      </c>
      <c r="F5344" s="1">
        <v>0</v>
      </c>
      <c r="G5344" s="1">
        <v>12.0756</v>
      </c>
      <c r="I5344" s="1">
        <v>12.13</v>
      </c>
      <c r="K5344" s="1">
        <v>0</v>
      </c>
      <c r="L5344" s="1">
        <v>12.0756</v>
      </c>
    </row>
    <row r="5345" spans="1:12" x14ac:dyDescent="0.25">
      <c r="A5345" s="1" t="s">
        <v>224</v>
      </c>
      <c r="B5345" s="1" t="s">
        <v>23</v>
      </c>
      <c r="C5345" s="1">
        <v>10</v>
      </c>
      <c r="D5345" s="1">
        <v>0</v>
      </c>
      <c r="F5345" s="1">
        <v>258.78591999999998</v>
      </c>
      <c r="G5345" s="1">
        <v>100.4389</v>
      </c>
      <c r="I5345" s="1">
        <v>1281.52955</v>
      </c>
      <c r="K5345" s="1">
        <v>258.78591999999998</v>
      </c>
      <c r="L5345" s="1">
        <v>100.4389</v>
      </c>
    </row>
    <row r="5346" spans="1:12" x14ac:dyDescent="0.25">
      <c r="A5346" s="1" t="s">
        <v>224</v>
      </c>
      <c r="B5346" s="1" t="s">
        <v>24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0</v>
      </c>
    </row>
    <row r="5347" spans="1:12" x14ac:dyDescent="0.25">
      <c r="A5347" s="1" t="s">
        <v>224</v>
      </c>
      <c r="B5347" s="1" t="s">
        <v>25</v>
      </c>
      <c r="C5347" s="1">
        <v>0</v>
      </c>
      <c r="D5347" s="1">
        <v>0</v>
      </c>
      <c r="F5347" s="1">
        <v>337.78284000000002</v>
      </c>
      <c r="G5347" s="1">
        <v>28.304639999999999</v>
      </c>
      <c r="I5347" s="1">
        <v>55</v>
      </c>
      <c r="K5347" s="1">
        <v>337.78284000000002</v>
      </c>
      <c r="L5347" s="1">
        <v>28.304639999999999</v>
      </c>
    </row>
    <row r="5348" spans="1:12" x14ac:dyDescent="0.25">
      <c r="A5348" s="1" t="s">
        <v>224</v>
      </c>
      <c r="B5348" s="1" t="s">
        <v>26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0</v>
      </c>
    </row>
    <row r="5349" spans="1:12" x14ac:dyDescent="0.25">
      <c r="A5349" s="1" t="s">
        <v>224</v>
      </c>
      <c r="B5349" s="1" t="s">
        <v>27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0</v>
      </c>
    </row>
    <row r="5350" spans="1:12" x14ac:dyDescent="0.25">
      <c r="A5350" s="1" t="s">
        <v>224</v>
      </c>
      <c r="B5350" s="1" t="s">
        <v>29</v>
      </c>
      <c r="C5350" s="1">
        <v>0</v>
      </c>
      <c r="D5350" s="1">
        <v>0</v>
      </c>
      <c r="F5350" s="1">
        <v>96</v>
      </c>
      <c r="G5350" s="1">
        <v>0</v>
      </c>
      <c r="I5350" s="1">
        <v>0</v>
      </c>
      <c r="K5350" s="1">
        <v>96</v>
      </c>
      <c r="L5350" s="1">
        <v>0</v>
      </c>
    </row>
    <row r="5351" spans="1:12" x14ac:dyDescent="0.25">
      <c r="A5351" s="1" t="s">
        <v>224</v>
      </c>
      <c r="B5351" s="1" t="s">
        <v>30</v>
      </c>
      <c r="C5351" s="1">
        <v>0</v>
      </c>
      <c r="D5351" s="1">
        <v>0</v>
      </c>
      <c r="F5351" s="1">
        <v>278.55945000000003</v>
      </c>
      <c r="G5351" s="1">
        <v>105.99073</v>
      </c>
      <c r="I5351" s="1">
        <v>198.92675</v>
      </c>
      <c r="K5351" s="1">
        <v>278.55945000000003</v>
      </c>
      <c r="L5351" s="1">
        <v>105.99073</v>
      </c>
    </row>
    <row r="5352" spans="1:12" x14ac:dyDescent="0.25">
      <c r="A5352" s="1" t="s">
        <v>224</v>
      </c>
      <c r="B5352" s="1" t="s">
        <v>31</v>
      </c>
      <c r="C5352" s="1">
        <v>350.89990999999998</v>
      </c>
      <c r="D5352" s="1">
        <v>243.52152000000001</v>
      </c>
      <c r="F5352" s="1">
        <v>3469.42623</v>
      </c>
      <c r="G5352" s="1">
        <v>3382.9894199999999</v>
      </c>
      <c r="I5352" s="1">
        <v>2469.3057399999998</v>
      </c>
      <c r="K5352" s="1">
        <v>3469.42623</v>
      </c>
      <c r="L5352" s="1">
        <v>3382.9894199999999</v>
      </c>
    </row>
    <row r="5353" spans="1:12" x14ac:dyDescent="0.25">
      <c r="A5353" s="1" t="s">
        <v>224</v>
      </c>
      <c r="B5353" s="1" t="s">
        <v>32</v>
      </c>
      <c r="C5353" s="1">
        <v>0</v>
      </c>
      <c r="D5353" s="1">
        <v>0</v>
      </c>
      <c r="F5353" s="1">
        <v>1.5</v>
      </c>
      <c r="G5353" s="1">
        <v>0</v>
      </c>
      <c r="I5353" s="1">
        <v>0</v>
      </c>
      <c r="K5353" s="1">
        <v>1.5</v>
      </c>
      <c r="L5353" s="1">
        <v>0</v>
      </c>
    </row>
    <row r="5354" spans="1:12" x14ac:dyDescent="0.25">
      <c r="A5354" s="1" t="s">
        <v>224</v>
      </c>
      <c r="B5354" s="1" t="s">
        <v>85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0</v>
      </c>
      <c r="L5354" s="1">
        <v>0</v>
      </c>
    </row>
    <row r="5355" spans="1:12" x14ac:dyDescent="0.25">
      <c r="A5355" s="1" t="s">
        <v>224</v>
      </c>
      <c r="B5355" s="1" t="s">
        <v>34</v>
      </c>
      <c r="C5355" s="1">
        <v>2882.0719199999999</v>
      </c>
      <c r="D5355" s="1">
        <v>0</v>
      </c>
      <c r="F5355" s="1">
        <v>8483.6589999999997</v>
      </c>
      <c r="G5355" s="1">
        <v>2999.7767399999998</v>
      </c>
      <c r="I5355" s="1">
        <v>5876.5445300000001</v>
      </c>
      <c r="K5355" s="1">
        <v>8483.6589999999997</v>
      </c>
      <c r="L5355" s="1">
        <v>2999.7767399999998</v>
      </c>
    </row>
    <row r="5356" spans="1:12" x14ac:dyDescent="0.25">
      <c r="A5356" s="1" t="s">
        <v>224</v>
      </c>
      <c r="B5356" s="1" t="s">
        <v>36</v>
      </c>
      <c r="C5356" s="1">
        <v>1.62</v>
      </c>
      <c r="D5356" s="1">
        <v>0</v>
      </c>
      <c r="F5356" s="1">
        <v>1.62</v>
      </c>
      <c r="G5356" s="1">
        <v>89.383319999999998</v>
      </c>
      <c r="I5356" s="1">
        <v>54.68</v>
      </c>
      <c r="K5356" s="1">
        <v>1.62</v>
      </c>
      <c r="L5356" s="1">
        <v>89.383319999999998</v>
      </c>
    </row>
    <row r="5357" spans="1:12" x14ac:dyDescent="0.25">
      <c r="A5357" s="1" t="s">
        <v>224</v>
      </c>
      <c r="B5357" s="1" t="s">
        <v>37</v>
      </c>
      <c r="C5357" s="1">
        <v>1622.46459</v>
      </c>
      <c r="D5357" s="1">
        <v>558.46858999999995</v>
      </c>
      <c r="F5357" s="1">
        <v>20878.593369999999</v>
      </c>
      <c r="G5357" s="1">
        <v>26609.852180000002</v>
      </c>
      <c r="I5357" s="1">
        <v>34798.284619999999</v>
      </c>
      <c r="K5357" s="1">
        <v>20878.593369999999</v>
      </c>
      <c r="L5357" s="1">
        <v>26609.852180000002</v>
      </c>
    </row>
    <row r="5358" spans="1:12" x14ac:dyDescent="0.25">
      <c r="A5358" s="1" t="s">
        <v>224</v>
      </c>
      <c r="B5358" s="1" t="s">
        <v>38</v>
      </c>
      <c r="C5358" s="1">
        <v>70.058329999999998</v>
      </c>
      <c r="D5358" s="1">
        <v>182.26027999999999</v>
      </c>
      <c r="F5358" s="1">
        <v>3547.2100300000002</v>
      </c>
      <c r="G5358" s="1">
        <v>1770.0337500000001</v>
      </c>
      <c r="I5358" s="1">
        <v>3514.9941899999999</v>
      </c>
      <c r="K5358" s="1">
        <v>3547.2100300000002</v>
      </c>
      <c r="L5358" s="1">
        <v>1770.0337500000001</v>
      </c>
    </row>
    <row r="5359" spans="1:12" x14ac:dyDescent="0.25">
      <c r="A5359" s="1" t="s">
        <v>224</v>
      </c>
      <c r="B5359" s="1" t="s">
        <v>39</v>
      </c>
      <c r="C5359" s="1">
        <v>0</v>
      </c>
      <c r="D5359" s="1">
        <v>0</v>
      </c>
      <c r="F5359" s="1">
        <v>0</v>
      </c>
      <c r="G5359" s="1">
        <v>41.157299999999999</v>
      </c>
      <c r="I5359" s="1">
        <v>0</v>
      </c>
      <c r="K5359" s="1">
        <v>0</v>
      </c>
      <c r="L5359" s="1">
        <v>41.157299999999999</v>
      </c>
    </row>
    <row r="5360" spans="1:12" x14ac:dyDescent="0.25">
      <c r="A5360" s="1" t="s">
        <v>224</v>
      </c>
      <c r="B5360" s="1" t="s">
        <v>40</v>
      </c>
      <c r="C5360" s="1">
        <v>0</v>
      </c>
      <c r="D5360" s="1">
        <v>0</v>
      </c>
      <c r="F5360" s="1">
        <v>307.69645000000003</v>
      </c>
      <c r="G5360" s="1">
        <v>106.33805</v>
      </c>
      <c r="I5360" s="1">
        <v>98.841639999999998</v>
      </c>
      <c r="K5360" s="1">
        <v>307.69645000000003</v>
      </c>
      <c r="L5360" s="1">
        <v>106.33805</v>
      </c>
    </row>
    <row r="5361" spans="1:12" x14ac:dyDescent="0.25">
      <c r="A5361" s="1" t="s">
        <v>224</v>
      </c>
      <c r="B5361" s="1" t="s">
        <v>41</v>
      </c>
      <c r="C5361" s="1">
        <v>0</v>
      </c>
      <c r="D5361" s="1">
        <v>0</v>
      </c>
      <c r="F5361" s="1">
        <v>0</v>
      </c>
      <c r="G5361" s="1">
        <v>28.97025</v>
      </c>
      <c r="I5361" s="1">
        <v>0</v>
      </c>
      <c r="K5361" s="1">
        <v>0</v>
      </c>
      <c r="L5361" s="1">
        <v>28.97025</v>
      </c>
    </row>
    <row r="5362" spans="1:12" x14ac:dyDescent="0.25">
      <c r="A5362" s="1" t="s">
        <v>224</v>
      </c>
      <c r="B5362" s="1" t="s">
        <v>42</v>
      </c>
      <c r="C5362" s="1">
        <v>51.472200000000001</v>
      </c>
      <c r="D5362" s="1">
        <v>14.67</v>
      </c>
      <c r="F5362" s="1">
        <v>1442.7669000000001</v>
      </c>
      <c r="G5362" s="1">
        <v>794.42692999999997</v>
      </c>
      <c r="I5362" s="1">
        <v>401.41478000000001</v>
      </c>
      <c r="K5362" s="1">
        <v>1442.7669000000001</v>
      </c>
      <c r="L5362" s="1">
        <v>794.42692999999997</v>
      </c>
    </row>
    <row r="5363" spans="1:12" x14ac:dyDescent="0.25">
      <c r="A5363" s="1" t="s">
        <v>224</v>
      </c>
      <c r="B5363" s="1" t="s">
        <v>43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0</v>
      </c>
      <c r="L5363" s="1">
        <v>0</v>
      </c>
    </row>
    <row r="5364" spans="1:12" x14ac:dyDescent="0.25">
      <c r="A5364" s="1" t="s">
        <v>224</v>
      </c>
      <c r="B5364" s="1" t="s">
        <v>44</v>
      </c>
      <c r="C5364" s="1">
        <v>0</v>
      </c>
      <c r="D5364" s="1">
        <v>0</v>
      </c>
      <c r="F5364" s="1">
        <v>34.655999999999999</v>
      </c>
      <c r="G5364" s="1">
        <v>105.74809</v>
      </c>
      <c r="I5364" s="1">
        <v>207.81110000000001</v>
      </c>
      <c r="K5364" s="1">
        <v>34.655999999999999</v>
      </c>
      <c r="L5364" s="1">
        <v>105.74809</v>
      </c>
    </row>
    <row r="5365" spans="1:12" x14ac:dyDescent="0.25">
      <c r="A5365" s="1" t="s">
        <v>224</v>
      </c>
      <c r="B5365" s="1" t="s">
        <v>45</v>
      </c>
      <c r="C5365" s="1">
        <v>0</v>
      </c>
      <c r="D5365" s="1">
        <v>0</v>
      </c>
      <c r="F5365" s="1">
        <v>84.456249999999997</v>
      </c>
      <c r="G5365" s="1">
        <v>0</v>
      </c>
      <c r="I5365" s="1">
        <v>0</v>
      </c>
      <c r="K5365" s="1">
        <v>84.456249999999997</v>
      </c>
      <c r="L5365" s="1">
        <v>0</v>
      </c>
    </row>
    <row r="5366" spans="1:12" x14ac:dyDescent="0.25">
      <c r="A5366" s="1" t="s">
        <v>224</v>
      </c>
      <c r="B5366" s="1" t="s">
        <v>46</v>
      </c>
      <c r="C5366" s="1">
        <v>0</v>
      </c>
      <c r="D5366" s="1">
        <v>0</v>
      </c>
      <c r="F5366" s="1">
        <v>176.26602</v>
      </c>
      <c r="G5366" s="1">
        <v>417.41394000000003</v>
      </c>
      <c r="I5366" s="1">
        <v>62.743850000000002</v>
      </c>
      <c r="K5366" s="1">
        <v>176.26602</v>
      </c>
      <c r="L5366" s="1">
        <v>417.41394000000003</v>
      </c>
    </row>
    <row r="5367" spans="1:12" x14ac:dyDescent="0.25">
      <c r="A5367" s="1" t="s">
        <v>224</v>
      </c>
      <c r="B5367" s="1" t="s">
        <v>47</v>
      </c>
      <c r="C5367" s="1">
        <v>62.693260000000002</v>
      </c>
      <c r="D5367" s="1">
        <v>261.23070000000001</v>
      </c>
      <c r="F5367" s="1">
        <v>30562.876509999998</v>
      </c>
      <c r="G5367" s="1">
        <v>26666.81309</v>
      </c>
      <c r="I5367" s="1">
        <v>70693.218219999995</v>
      </c>
      <c r="K5367" s="1">
        <v>30562.876509999998</v>
      </c>
      <c r="L5367" s="1">
        <v>26666.81309</v>
      </c>
    </row>
    <row r="5368" spans="1:12" x14ac:dyDescent="0.25">
      <c r="A5368" s="1" t="s">
        <v>224</v>
      </c>
      <c r="B5368" s="1" t="s">
        <v>48</v>
      </c>
      <c r="C5368" s="1">
        <v>24.347999999999999</v>
      </c>
      <c r="D5368" s="1">
        <v>4.8657000000000004</v>
      </c>
      <c r="F5368" s="1">
        <v>862.53902000000005</v>
      </c>
      <c r="G5368" s="1">
        <v>1359.06321</v>
      </c>
      <c r="I5368" s="1">
        <v>406.99754999999999</v>
      </c>
      <c r="K5368" s="1">
        <v>862.53902000000005</v>
      </c>
      <c r="L5368" s="1">
        <v>1359.06321</v>
      </c>
    </row>
    <row r="5369" spans="1:12" x14ac:dyDescent="0.25">
      <c r="A5369" s="1" t="s">
        <v>224</v>
      </c>
      <c r="B5369" s="1" t="s">
        <v>49</v>
      </c>
      <c r="C5369" s="1">
        <v>11.61177</v>
      </c>
      <c r="D5369" s="1">
        <v>0</v>
      </c>
      <c r="F5369" s="1">
        <v>60.022480000000002</v>
      </c>
      <c r="G5369" s="1">
        <v>0</v>
      </c>
      <c r="I5369" s="1">
        <v>1.8167800000000001</v>
      </c>
      <c r="K5369" s="1">
        <v>60.022480000000002</v>
      </c>
      <c r="L5369" s="1">
        <v>0</v>
      </c>
    </row>
    <row r="5370" spans="1:12" x14ac:dyDescent="0.25">
      <c r="A5370" s="1" t="s">
        <v>224</v>
      </c>
      <c r="B5370" s="1" t="s">
        <v>50</v>
      </c>
      <c r="C5370" s="1">
        <v>0</v>
      </c>
      <c r="D5370" s="1">
        <v>0</v>
      </c>
      <c r="F5370" s="1">
        <v>150.24704</v>
      </c>
      <c r="G5370" s="1">
        <v>0</v>
      </c>
      <c r="I5370" s="1">
        <v>0</v>
      </c>
      <c r="K5370" s="1">
        <v>150.24704</v>
      </c>
      <c r="L5370" s="1">
        <v>0</v>
      </c>
    </row>
    <row r="5371" spans="1:12" x14ac:dyDescent="0.25">
      <c r="A5371" s="1" t="s">
        <v>224</v>
      </c>
      <c r="B5371" s="1" t="s">
        <v>51</v>
      </c>
      <c r="C5371" s="1">
        <v>7.1578200000000001</v>
      </c>
      <c r="D5371" s="1">
        <v>0</v>
      </c>
      <c r="F5371" s="1">
        <v>380.88765999999998</v>
      </c>
      <c r="G5371" s="1">
        <v>240.02576999999999</v>
      </c>
      <c r="I5371" s="1">
        <v>122.27715999999999</v>
      </c>
      <c r="K5371" s="1">
        <v>380.88765999999998</v>
      </c>
      <c r="L5371" s="1">
        <v>240.02576999999999</v>
      </c>
    </row>
    <row r="5372" spans="1:12" x14ac:dyDescent="0.25">
      <c r="A5372" s="1" t="s">
        <v>224</v>
      </c>
      <c r="B5372" s="1" t="s">
        <v>52</v>
      </c>
      <c r="C5372" s="1">
        <v>0</v>
      </c>
      <c r="D5372" s="1">
        <v>0</v>
      </c>
      <c r="F5372" s="1">
        <v>133.76349999999999</v>
      </c>
      <c r="G5372" s="1">
        <v>192.55215999999999</v>
      </c>
      <c r="I5372" s="1">
        <v>226.90195</v>
      </c>
      <c r="K5372" s="1">
        <v>133.76349999999999</v>
      </c>
      <c r="L5372" s="1">
        <v>192.55215999999999</v>
      </c>
    </row>
    <row r="5373" spans="1:12" x14ac:dyDescent="0.25">
      <c r="A5373" s="1" t="s">
        <v>224</v>
      </c>
      <c r="B5373" s="1" t="s">
        <v>53</v>
      </c>
      <c r="C5373" s="1">
        <v>103.6082</v>
      </c>
      <c r="D5373" s="1">
        <v>48.4617</v>
      </c>
      <c r="F5373" s="1">
        <v>3997.5531099999998</v>
      </c>
      <c r="G5373" s="1">
        <v>3398.82384</v>
      </c>
      <c r="I5373" s="1">
        <v>1594.3331599999999</v>
      </c>
      <c r="K5373" s="1">
        <v>3997.5531099999998</v>
      </c>
      <c r="L5373" s="1">
        <v>3398.82384</v>
      </c>
    </row>
    <row r="5374" spans="1:12" x14ac:dyDescent="0.25">
      <c r="A5374" s="1" t="s">
        <v>224</v>
      </c>
      <c r="B5374" s="1" t="s">
        <v>54</v>
      </c>
      <c r="C5374" s="1">
        <v>0</v>
      </c>
      <c r="D5374" s="1">
        <v>0</v>
      </c>
      <c r="F5374" s="1">
        <v>42.526049999999998</v>
      </c>
      <c r="G5374" s="1">
        <v>74.268770000000004</v>
      </c>
      <c r="I5374" s="1">
        <v>0</v>
      </c>
      <c r="K5374" s="1">
        <v>42.526049999999998</v>
      </c>
      <c r="L5374" s="1">
        <v>74.268770000000004</v>
      </c>
    </row>
    <row r="5375" spans="1:12" x14ac:dyDescent="0.25">
      <c r="A5375" s="1" t="s">
        <v>224</v>
      </c>
      <c r="B5375" s="1" t="s">
        <v>56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0</v>
      </c>
    </row>
    <row r="5376" spans="1:12" x14ac:dyDescent="0.25">
      <c r="A5376" s="1" t="s">
        <v>224</v>
      </c>
      <c r="B5376" s="1" t="s">
        <v>57</v>
      </c>
      <c r="C5376" s="1">
        <v>0</v>
      </c>
      <c r="D5376" s="1">
        <v>44.55</v>
      </c>
      <c r="F5376" s="1">
        <v>2.7608000000000001</v>
      </c>
      <c r="G5376" s="1">
        <v>49.429000000000002</v>
      </c>
      <c r="I5376" s="1">
        <v>0</v>
      </c>
      <c r="K5376" s="1">
        <v>2.7608000000000001</v>
      </c>
      <c r="L5376" s="1">
        <v>49.429000000000002</v>
      </c>
    </row>
    <row r="5377" spans="1:12" x14ac:dyDescent="0.25">
      <c r="A5377" s="1" t="s">
        <v>224</v>
      </c>
      <c r="B5377" s="1" t="s">
        <v>58</v>
      </c>
      <c r="C5377" s="1">
        <v>0</v>
      </c>
      <c r="D5377" s="1">
        <v>0</v>
      </c>
      <c r="F5377" s="1">
        <v>0</v>
      </c>
      <c r="G5377" s="1">
        <v>10.267200000000001</v>
      </c>
      <c r="I5377" s="1">
        <v>0</v>
      </c>
      <c r="K5377" s="1">
        <v>0</v>
      </c>
      <c r="L5377" s="1">
        <v>10.267200000000001</v>
      </c>
    </row>
    <row r="5378" spans="1:12" x14ac:dyDescent="0.25">
      <c r="A5378" s="1" t="s">
        <v>224</v>
      </c>
      <c r="B5378" s="1" t="s">
        <v>78</v>
      </c>
      <c r="C5378" s="1">
        <v>0</v>
      </c>
      <c r="D5378" s="1">
        <v>0</v>
      </c>
      <c r="F5378" s="1">
        <v>1113.5999999999999</v>
      </c>
      <c r="G5378" s="1">
        <v>23.02908</v>
      </c>
      <c r="I5378" s="1">
        <v>0</v>
      </c>
      <c r="K5378" s="1">
        <v>1113.5999999999999</v>
      </c>
      <c r="L5378" s="1">
        <v>23.02908</v>
      </c>
    </row>
    <row r="5379" spans="1:12" x14ac:dyDescent="0.25">
      <c r="A5379" s="1" t="s">
        <v>224</v>
      </c>
      <c r="B5379" s="1" t="s">
        <v>59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0</v>
      </c>
      <c r="L5379" s="1">
        <v>0</v>
      </c>
    </row>
    <row r="5380" spans="1:12" x14ac:dyDescent="0.25">
      <c r="A5380" s="1" t="s">
        <v>224</v>
      </c>
      <c r="B5380" s="1" t="s">
        <v>60</v>
      </c>
      <c r="C5380" s="1">
        <v>0</v>
      </c>
      <c r="D5380" s="1">
        <v>0</v>
      </c>
      <c r="F5380" s="1">
        <v>684.49270999999999</v>
      </c>
      <c r="G5380" s="1">
        <v>15.73</v>
      </c>
      <c r="I5380" s="1">
        <v>70.959999999999994</v>
      </c>
      <c r="K5380" s="1">
        <v>684.49270999999999</v>
      </c>
      <c r="L5380" s="1">
        <v>15.73</v>
      </c>
    </row>
    <row r="5381" spans="1:12" x14ac:dyDescent="0.25">
      <c r="A5381" s="1" t="s">
        <v>224</v>
      </c>
      <c r="B5381" s="1" t="s">
        <v>61</v>
      </c>
      <c r="C5381" s="1">
        <v>18.962520000000001</v>
      </c>
      <c r="D5381" s="1">
        <v>0</v>
      </c>
      <c r="F5381" s="1">
        <v>145.74717999999999</v>
      </c>
      <c r="G5381" s="1">
        <v>55.737650000000002</v>
      </c>
      <c r="I5381" s="1">
        <v>140.94648000000001</v>
      </c>
      <c r="K5381" s="1">
        <v>145.74717999999999</v>
      </c>
      <c r="L5381" s="1">
        <v>55.737650000000002</v>
      </c>
    </row>
    <row r="5382" spans="1:12" x14ac:dyDescent="0.25">
      <c r="A5382" s="1" t="s">
        <v>224</v>
      </c>
      <c r="B5382" s="1" t="s">
        <v>63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0</v>
      </c>
    </row>
    <row r="5383" spans="1:12" x14ac:dyDescent="0.25">
      <c r="A5383" s="1" t="s">
        <v>224</v>
      </c>
      <c r="B5383" s="1" t="s">
        <v>64</v>
      </c>
      <c r="C5383" s="1">
        <v>24.111999999999998</v>
      </c>
      <c r="D5383" s="1">
        <v>0</v>
      </c>
      <c r="F5383" s="1">
        <v>58.896000000000001</v>
      </c>
      <c r="G5383" s="1">
        <v>102.628</v>
      </c>
      <c r="I5383" s="1">
        <v>1.29</v>
      </c>
      <c r="K5383" s="1">
        <v>58.896000000000001</v>
      </c>
      <c r="L5383" s="1">
        <v>102.628</v>
      </c>
    </row>
    <row r="5384" spans="1:12" x14ac:dyDescent="0.25">
      <c r="A5384" s="1" t="s">
        <v>224</v>
      </c>
      <c r="B5384" s="1" t="s">
        <v>65</v>
      </c>
      <c r="C5384" s="1">
        <v>0</v>
      </c>
      <c r="D5384" s="1">
        <v>0</v>
      </c>
      <c r="F5384" s="1">
        <v>0</v>
      </c>
      <c r="G5384" s="1">
        <v>0</v>
      </c>
      <c r="I5384" s="1">
        <v>9.1519999999999992</v>
      </c>
      <c r="K5384" s="1">
        <v>0</v>
      </c>
      <c r="L5384" s="1">
        <v>0</v>
      </c>
    </row>
    <row r="5385" spans="1:12" x14ac:dyDescent="0.25">
      <c r="A5385" s="1" t="s">
        <v>224</v>
      </c>
      <c r="B5385" s="1" t="s">
        <v>79</v>
      </c>
      <c r="C5385" s="1">
        <v>0</v>
      </c>
      <c r="D5385" s="1">
        <v>0</v>
      </c>
      <c r="F5385" s="1">
        <v>4.242</v>
      </c>
      <c r="G5385" s="1">
        <v>9.1659400000000009</v>
      </c>
      <c r="I5385" s="1">
        <v>20.138369999999998</v>
      </c>
      <c r="K5385" s="1">
        <v>4.242</v>
      </c>
      <c r="L5385" s="1">
        <v>9.1659400000000009</v>
      </c>
    </row>
    <row r="5386" spans="1:12" x14ac:dyDescent="0.25">
      <c r="A5386" s="1" t="s">
        <v>224</v>
      </c>
      <c r="B5386" s="1" t="s">
        <v>66</v>
      </c>
      <c r="C5386" s="1">
        <v>0</v>
      </c>
      <c r="D5386" s="1">
        <v>0</v>
      </c>
      <c r="F5386" s="1">
        <v>117.1473</v>
      </c>
      <c r="G5386" s="1">
        <v>97.810730000000007</v>
      </c>
      <c r="I5386" s="1">
        <v>153.33929000000001</v>
      </c>
      <c r="K5386" s="1">
        <v>117.1473</v>
      </c>
      <c r="L5386" s="1">
        <v>97.810730000000007</v>
      </c>
    </row>
    <row r="5387" spans="1:12" x14ac:dyDescent="0.25">
      <c r="A5387" s="1" t="s">
        <v>224</v>
      </c>
      <c r="B5387" s="1" t="s">
        <v>67</v>
      </c>
      <c r="C5387" s="1">
        <v>0</v>
      </c>
      <c r="D5387" s="1">
        <v>0</v>
      </c>
      <c r="F5387" s="1">
        <v>0</v>
      </c>
      <c r="G5387" s="1">
        <v>0</v>
      </c>
      <c r="I5387" s="1">
        <v>0</v>
      </c>
      <c r="K5387" s="1">
        <v>0</v>
      </c>
      <c r="L5387" s="1">
        <v>0</v>
      </c>
    </row>
    <row r="5388" spans="1:12" x14ac:dyDescent="0.25">
      <c r="A5388" s="1" t="s">
        <v>224</v>
      </c>
      <c r="B5388" s="1" t="s">
        <v>68</v>
      </c>
      <c r="C5388" s="1">
        <v>0</v>
      </c>
      <c r="D5388" s="1">
        <v>0</v>
      </c>
      <c r="F5388" s="1">
        <v>0.73</v>
      </c>
      <c r="G5388" s="1">
        <v>0</v>
      </c>
      <c r="I5388" s="1">
        <v>0</v>
      </c>
      <c r="K5388" s="1">
        <v>0.73</v>
      </c>
      <c r="L5388" s="1">
        <v>0</v>
      </c>
    </row>
    <row r="5389" spans="1:12" x14ac:dyDescent="0.25">
      <c r="A5389" s="1" t="s">
        <v>224</v>
      </c>
      <c r="B5389" s="1" t="s">
        <v>69</v>
      </c>
      <c r="C5389" s="1">
        <v>0</v>
      </c>
      <c r="D5389" s="1">
        <v>0</v>
      </c>
      <c r="F5389" s="1">
        <v>10.56</v>
      </c>
      <c r="G5389" s="1">
        <v>0</v>
      </c>
      <c r="I5389" s="1">
        <v>0</v>
      </c>
      <c r="K5389" s="1">
        <v>10.56</v>
      </c>
      <c r="L5389" s="1">
        <v>0</v>
      </c>
    </row>
    <row r="5390" spans="1:12" x14ac:dyDescent="0.25">
      <c r="A5390" s="1" t="s">
        <v>224</v>
      </c>
      <c r="B5390" s="1" t="s">
        <v>70</v>
      </c>
      <c r="C5390" s="1">
        <v>0</v>
      </c>
      <c r="D5390" s="1">
        <v>0</v>
      </c>
      <c r="F5390" s="1">
        <v>0</v>
      </c>
      <c r="G5390" s="1">
        <v>0</v>
      </c>
      <c r="I5390" s="1">
        <v>0</v>
      </c>
      <c r="K5390" s="1">
        <v>0</v>
      </c>
      <c r="L5390" s="1">
        <v>0</v>
      </c>
    </row>
    <row r="5391" spans="1:12" x14ac:dyDescent="0.25">
      <c r="A5391" s="1" t="s">
        <v>224</v>
      </c>
      <c r="B5391" s="1" t="s">
        <v>71</v>
      </c>
      <c r="C5391" s="1">
        <v>0</v>
      </c>
      <c r="D5391" s="1">
        <v>0</v>
      </c>
      <c r="F5391" s="1">
        <v>0</v>
      </c>
      <c r="G5391" s="1">
        <v>0</v>
      </c>
      <c r="I5391" s="1">
        <v>2.2530000000000001</v>
      </c>
      <c r="K5391" s="1">
        <v>0</v>
      </c>
      <c r="L5391" s="1">
        <v>0</v>
      </c>
    </row>
    <row r="5392" spans="1:12" x14ac:dyDescent="0.25">
      <c r="A5392" s="1" t="s">
        <v>224</v>
      </c>
      <c r="B5392" s="1" t="s">
        <v>73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0</v>
      </c>
    </row>
    <row r="5393" spans="1:13" ht="13" x14ac:dyDescent="0.3">
      <c r="A5393" s="2" t="s">
        <v>224</v>
      </c>
      <c r="B5393" s="2" t="s">
        <v>74</v>
      </c>
      <c r="C5393" s="2">
        <v>5687.3980700000002</v>
      </c>
      <c r="D5393" s="2">
        <v>1360.30546</v>
      </c>
      <c r="E5393" s="2"/>
      <c r="F5393" s="2">
        <v>82590.785130000004</v>
      </c>
      <c r="G5393" s="2">
        <v>70159.054029999999</v>
      </c>
      <c r="H5393" s="2"/>
      <c r="I5393" s="2">
        <v>124881.32418</v>
      </c>
      <c r="J5393" s="2"/>
      <c r="K5393" s="2">
        <v>82590.785130000004</v>
      </c>
      <c r="L5393" s="2">
        <v>70159.054029999999</v>
      </c>
      <c r="M5393" s="2"/>
    </row>
    <row r="5394" spans="1:13" x14ac:dyDescent="0.25">
      <c r="A5394" s="1" t="s">
        <v>225</v>
      </c>
      <c r="B5394" s="1" t="s">
        <v>3</v>
      </c>
      <c r="C5394" s="1">
        <v>0</v>
      </c>
      <c r="D5394" s="1">
        <v>0</v>
      </c>
      <c r="F5394" s="1">
        <v>89.880600000000001</v>
      </c>
      <c r="G5394" s="1">
        <v>47.741160000000001</v>
      </c>
      <c r="I5394" s="1">
        <v>150.29004</v>
      </c>
      <c r="K5394" s="1">
        <v>89.880600000000001</v>
      </c>
      <c r="L5394" s="1">
        <v>47.741160000000001</v>
      </c>
    </row>
    <row r="5395" spans="1:13" x14ac:dyDescent="0.25">
      <c r="A5395" s="1" t="s">
        <v>225</v>
      </c>
      <c r="B5395" s="1" t="s">
        <v>9</v>
      </c>
      <c r="C5395" s="1">
        <v>0</v>
      </c>
      <c r="D5395" s="1">
        <v>302.07328999999999</v>
      </c>
      <c r="F5395" s="1">
        <v>61.058019999999999</v>
      </c>
      <c r="G5395" s="1">
        <v>923.67579999999998</v>
      </c>
      <c r="I5395" s="1">
        <v>3401.0828900000001</v>
      </c>
      <c r="K5395" s="1">
        <v>61.058019999999999</v>
      </c>
      <c r="L5395" s="1">
        <v>923.67579999999998</v>
      </c>
    </row>
    <row r="5396" spans="1:13" x14ac:dyDescent="0.25">
      <c r="A5396" s="1" t="s">
        <v>225</v>
      </c>
      <c r="B5396" s="1" t="s">
        <v>10</v>
      </c>
      <c r="C5396" s="1">
        <v>0</v>
      </c>
      <c r="D5396" s="1">
        <v>0</v>
      </c>
      <c r="F5396" s="1">
        <v>0</v>
      </c>
      <c r="G5396" s="1">
        <v>0</v>
      </c>
      <c r="I5396" s="1">
        <v>29.493690000000001</v>
      </c>
      <c r="K5396" s="1">
        <v>0</v>
      </c>
      <c r="L5396" s="1">
        <v>0</v>
      </c>
    </row>
    <row r="5397" spans="1:13" x14ac:dyDescent="0.25">
      <c r="A5397" s="1" t="s">
        <v>225</v>
      </c>
      <c r="B5397" s="1" t="s">
        <v>11</v>
      </c>
      <c r="C5397" s="1">
        <v>0</v>
      </c>
      <c r="D5397" s="1">
        <v>0</v>
      </c>
      <c r="F5397" s="1">
        <v>0</v>
      </c>
      <c r="G5397" s="1">
        <v>29.103850000000001</v>
      </c>
      <c r="I5397" s="1">
        <v>114.78701</v>
      </c>
      <c r="K5397" s="1">
        <v>0</v>
      </c>
      <c r="L5397" s="1">
        <v>29.103850000000001</v>
      </c>
    </row>
    <row r="5398" spans="1:13" x14ac:dyDescent="0.25">
      <c r="A5398" s="1" t="s">
        <v>225</v>
      </c>
      <c r="B5398" s="1" t="s">
        <v>12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0</v>
      </c>
      <c r="L5398" s="1">
        <v>0</v>
      </c>
    </row>
    <row r="5399" spans="1:13" x14ac:dyDescent="0.25">
      <c r="A5399" s="1" t="s">
        <v>225</v>
      </c>
      <c r="B5399" s="1" t="s">
        <v>15</v>
      </c>
      <c r="C5399" s="1">
        <v>0</v>
      </c>
      <c r="D5399" s="1">
        <v>0</v>
      </c>
      <c r="F5399" s="1">
        <v>0</v>
      </c>
      <c r="G5399" s="1">
        <v>9.6453500000000005</v>
      </c>
      <c r="I5399" s="1">
        <v>0</v>
      </c>
      <c r="K5399" s="1">
        <v>0</v>
      </c>
      <c r="L5399" s="1">
        <v>9.6453500000000005</v>
      </c>
    </row>
    <row r="5400" spans="1:13" x14ac:dyDescent="0.25">
      <c r="A5400" s="1" t="s">
        <v>225</v>
      </c>
      <c r="B5400" s="1" t="s">
        <v>19</v>
      </c>
      <c r="C5400" s="1">
        <v>0</v>
      </c>
      <c r="D5400" s="1">
        <v>109.23827</v>
      </c>
      <c r="F5400" s="1">
        <v>4.8489500000000003</v>
      </c>
      <c r="G5400" s="1">
        <v>213.66427999999999</v>
      </c>
      <c r="I5400" s="1">
        <v>130.91171</v>
      </c>
      <c r="K5400" s="1">
        <v>4.8489500000000003</v>
      </c>
      <c r="L5400" s="1">
        <v>213.66427999999999</v>
      </c>
    </row>
    <row r="5401" spans="1:13" x14ac:dyDescent="0.25">
      <c r="A5401" s="1" t="s">
        <v>225</v>
      </c>
      <c r="B5401" s="1" t="s">
        <v>21</v>
      </c>
      <c r="C5401" s="1">
        <v>0</v>
      </c>
      <c r="D5401" s="1">
        <v>0</v>
      </c>
      <c r="F5401" s="1">
        <v>0</v>
      </c>
      <c r="G5401" s="1">
        <v>12.14648</v>
      </c>
      <c r="I5401" s="1">
        <v>0</v>
      </c>
      <c r="K5401" s="1">
        <v>0</v>
      </c>
      <c r="L5401" s="1">
        <v>12.14648</v>
      </c>
    </row>
    <row r="5402" spans="1:13" x14ac:dyDescent="0.25">
      <c r="A5402" s="1" t="s">
        <v>225</v>
      </c>
      <c r="B5402" s="1" t="s">
        <v>23</v>
      </c>
      <c r="C5402" s="1">
        <v>0</v>
      </c>
      <c r="D5402" s="1">
        <v>0</v>
      </c>
      <c r="F5402" s="1">
        <v>4.9565299999999999</v>
      </c>
      <c r="G5402" s="1">
        <v>1.5705199999999999</v>
      </c>
      <c r="I5402" s="1">
        <v>0</v>
      </c>
      <c r="K5402" s="1">
        <v>4.9565299999999999</v>
      </c>
      <c r="L5402" s="1">
        <v>1.5705199999999999</v>
      </c>
    </row>
    <row r="5403" spans="1:13" x14ac:dyDescent="0.25">
      <c r="A5403" s="1" t="s">
        <v>225</v>
      </c>
      <c r="B5403" s="1" t="s">
        <v>30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0</v>
      </c>
      <c r="L5403" s="1">
        <v>0</v>
      </c>
    </row>
    <row r="5404" spans="1:13" x14ac:dyDescent="0.25">
      <c r="A5404" s="1" t="s">
        <v>225</v>
      </c>
      <c r="B5404" s="1" t="s">
        <v>31</v>
      </c>
      <c r="C5404" s="1">
        <v>0</v>
      </c>
      <c r="D5404" s="1">
        <v>0</v>
      </c>
      <c r="F5404" s="1">
        <v>0</v>
      </c>
      <c r="G5404" s="1">
        <v>0</v>
      </c>
      <c r="I5404" s="1">
        <v>17.67107</v>
      </c>
      <c r="K5404" s="1">
        <v>0</v>
      </c>
      <c r="L5404" s="1">
        <v>0</v>
      </c>
    </row>
    <row r="5405" spans="1:13" x14ac:dyDescent="0.25">
      <c r="A5405" s="1" t="s">
        <v>225</v>
      </c>
      <c r="B5405" s="1" t="s">
        <v>37</v>
      </c>
      <c r="C5405" s="1">
        <v>0.48194999999999999</v>
      </c>
      <c r="D5405" s="1">
        <v>140.30499</v>
      </c>
      <c r="F5405" s="1">
        <v>2306.9421200000002</v>
      </c>
      <c r="G5405" s="1">
        <v>1534.1114</v>
      </c>
      <c r="I5405" s="1">
        <v>5496.6529700000001</v>
      </c>
      <c r="K5405" s="1">
        <v>2306.9421200000002</v>
      </c>
      <c r="L5405" s="1">
        <v>1534.1114</v>
      </c>
    </row>
    <row r="5406" spans="1:13" x14ac:dyDescent="0.25">
      <c r="A5406" s="1" t="s">
        <v>225</v>
      </c>
      <c r="B5406" s="1" t="s">
        <v>38</v>
      </c>
      <c r="C5406" s="1">
        <v>0</v>
      </c>
      <c r="D5406" s="1">
        <v>49.773150000000001</v>
      </c>
      <c r="F5406" s="1">
        <v>23.271809999999999</v>
      </c>
      <c r="G5406" s="1">
        <v>140.37622999999999</v>
      </c>
      <c r="I5406" s="1">
        <v>79.075559999999996</v>
      </c>
      <c r="K5406" s="1">
        <v>23.271809999999999</v>
      </c>
      <c r="L5406" s="1">
        <v>140.37622999999999</v>
      </c>
    </row>
    <row r="5407" spans="1:13" x14ac:dyDescent="0.25">
      <c r="A5407" s="1" t="s">
        <v>225</v>
      </c>
      <c r="B5407" s="1" t="s">
        <v>39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0</v>
      </c>
      <c r="L5407" s="1">
        <v>0</v>
      </c>
    </row>
    <row r="5408" spans="1:13" x14ac:dyDescent="0.25">
      <c r="A5408" s="1" t="s">
        <v>225</v>
      </c>
      <c r="B5408" s="1" t="s">
        <v>42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0</v>
      </c>
      <c r="L5408" s="1">
        <v>0</v>
      </c>
    </row>
    <row r="5409" spans="1:13" x14ac:dyDescent="0.25">
      <c r="A5409" s="1" t="s">
        <v>225</v>
      </c>
      <c r="B5409" s="1" t="s">
        <v>47</v>
      </c>
      <c r="C5409" s="1">
        <v>0</v>
      </c>
      <c r="D5409" s="1">
        <v>0</v>
      </c>
      <c r="F5409" s="1">
        <v>133.71409</v>
      </c>
      <c r="G5409" s="1">
        <v>731.34006999999997</v>
      </c>
      <c r="I5409" s="1">
        <v>468.63499000000002</v>
      </c>
      <c r="K5409" s="1">
        <v>133.71409</v>
      </c>
      <c r="L5409" s="1">
        <v>731.34006999999997</v>
      </c>
    </row>
    <row r="5410" spans="1:13" x14ac:dyDescent="0.25">
      <c r="A5410" s="1" t="s">
        <v>225</v>
      </c>
      <c r="B5410" s="1" t="s">
        <v>48</v>
      </c>
      <c r="C5410" s="1">
        <v>0</v>
      </c>
      <c r="D5410" s="1">
        <v>0</v>
      </c>
      <c r="F5410" s="1">
        <v>40.874220000000001</v>
      </c>
      <c r="G5410" s="1">
        <v>59.186480000000003</v>
      </c>
      <c r="I5410" s="1">
        <v>0</v>
      </c>
      <c r="K5410" s="1">
        <v>40.874220000000001</v>
      </c>
      <c r="L5410" s="1">
        <v>59.186480000000003</v>
      </c>
    </row>
    <row r="5411" spans="1:13" x14ac:dyDescent="0.25">
      <c r="A5411" s="1" t="s">
        <v>225</v>
      </c>
      <c r="B5411" s="1" t="s">
        <v>49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3" x14ac:dyDescent="0.25">
      <c r="A5412" s="1" t="s">
        <v>225</v>
      </c>
      <c r="B5412" s="1" t="s">
        <v>51</v>
      </c>
      <c r="C5412" s="1">
        <v>0</v>
      </c>
      <c r="D5412" s="1">
        <v>0</v>
      </c>
      <c r="F5412" s="1">
        <v>0</v>
      </c>
      <c r="G5412" s="1">
        <v>63.023870000000002</v>
      </c>
      <c r="I5412" s="1">
        <v>216.98687000000001</v>
      </c>
      <c r="K5412" s="1">
        <v>0</v>
      </c>
      <c r="L5412" s="1">
        <v>63.023870000000002</v>
      </c>
    </row>
    <row r="5413" spans="1:13" x14ac:dyDescent="0.25">
      <c r="A5413" s="1" t="s">
        <v>225</v>
      </c>
      <c r="B5413" s="1" t="s">
        <v>54</v>
      </c>
      <c r="C5413" s="1">
        <v>0</v>
      </c>
      <c r="D5413" s="1">
        <v>0</v>
      </c>
      <c r="F5413" s="1">
        <v>0</v>
      </c>
      <c r="G5413" s="1">
        <v>0</v>
      </c>
      <c r="I5413" s="1">
        <v>0</v>
      </c>
      <c r="K5413" s="1">
        <v>0</v>
      </c>
      <c r="L5413" s="1">
        <v>0</v>
      </c>
    </row>
    <row r="5414" spans="1:13" x14ac:dyDescent="0.25">
      <c r="A5414" s="1" t="s">
        <v>225</v>
      </c>
      <c r="B5414" s="1" t="s">
        <v>60</v>
      </c>
      <c r="C5414" s="1">
        <v>0</v>
      </c>
      <c r="D5414" s="1">
        <v>0</v>
      </c>
      <c r="F5414" s="1">
        <v>0</v>
      </c>
      <c r="G5414" s="1">
        <v>0</v>
      </c>
      <c r="I5414" s="1">
        <v>25.254709999999999</v>
      </c>
      <c r="K5414" s="1">
        <v>0</v>
      </c>
      <c r="L5414" s="1">
        <v>0</v>
      </c>
    </row>
    <row r="5415" spans="1:13" x14ac:dyDescent="0.25">
      <c r="A5415" s="1" t="s">
        <v>225</v>
      </c>
      <c r="B5415" s="1" t="s">
        <v>61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0</v>
      </c>
      <c r="L5415" s="1">
        <v>0</v>
      </c>
    </row>
    <row r="5416" spans="1:13" x14ac:dyDescent="0.25">
      <c r="A5416" s="1" t="s">
        <v>225</v>
      </c>
      <c r="B5416" s="1" t="s">
        <v>66</v>
      </c>
      <c r="C5416" s="1">
        <v>0</v>
      </c>
      <c r="D5416" s="1">
        <v>36.698630000000001</v>
      </c>
      <c r="F5416" s="1">
        <v>75.926410000000004</v>
      </c>
      <c r="G5416" s="1">
        <v>109.17913</v>
      </c>
      <c r="I5416" s="1">
        <v>0</v>
      </c>
      <c r="K5416" s="1">
        <v>75.926410000000004</v>
      </c>
      <c r="L5416" s="1">
        <v>109.17913</v>
      </c>
    </row>
    <row r="5417" spans="1:13" x14ac:dyDescent="0.25">
      <c r="A5417" s="1" t="s">
        <v>225</v>
      </c>
      <c r="B5417" s="1" t="s">
        <v>69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0</v>
      </c>
      <c r="L5417" s="1">
        <v>0</v>
      </c>
    </row>
    <row r="5418" spans="1:13" ht="13" x14ac:dyDescent="0.3">
      <c r="A5418" s="2" t="s">
        <v>225</v>
      </c>
      <c r="B5418" s="2" t="s">
        <v>74</v>
      </c>
      <c r="C5418" s="2">
        <v>0.48194999999999999</v>
      </c>
      <c r="D5418" s="2">
        <v>638.08833000000004</v>
      </c>
      <c r="E5418" s="2"/>
      <c r="F5418" s="2">
        <v>2741.4727499999999</v>
      </c>
      <c r="G5418" s="2">
        <v>3874.7646199999999</v>
      </c>
      <c r="H5418" s="2"/>
      <c r="I5418" s="2">
        <v>10130.84151</v>
      </c>
      <c r="J5418" s="2"/>
      <c r="K5418" s="2">
        <v>2741.4727499999999</v>
      </c>
      <c r="L5418" s="2">
        <v>3874.7646199999999</v>
      </c>
      <c r="M5418" s="2"/>
    </row>
    <row r="5419" spans="1:13" x14ac:dyDescent="0.25">
      <c r="A5419" s="1" t="s">
        <v>226</v>
      </c>
      <c r="B5419" s="1" t="s">
        <v>3</v>
      </c>
      <c r="C5419" s="1">
        <v>17.275549999999999</v>
      </c>
      <c r="D5419" s="1">
        <v>299.30266</v>
      </c>
      <c r="F5419" s="1">
        <v>966.11050999999998</v>
      </c>
      <c r="G5419" s="1">
        <v>2226.3825700000002</v>
      </c>
      <c r="I5419" s="1">
        <v>815.58789999999999</v>
      </c>
      <c r="K5419" s="1">
        <v>966.11050999999998</v>
      </c>
      <c r="L5419" s="1">
        <v>2226.3825700000002</v>
      </c>
    </row>
    <row r="5420" spans="1:13" x14ac:dyDescent="0.25">
      <c r="A5420" s="1" t="s">
        <v>226</v>
      </c>
      <c r="B5420" s="1" t="s">
        <v>4</v>
      </c>
      <c r="C5420" s="1">
        <v>0</v>
      </c>
      <c r="D5420" s="1">
        <v>0</v>
      </c>
      <c r="F5420" s="1">
        <v>0</v>
      </c>
      <c r="G5420" s="1">
        <v>472.21550000000002</v>
      </c>
      <c r="I5420" s="1">
        <v>0</v>
      </c>
      <c r="K5420" s="1">
        <v>0</v>
      </c>
      <c r="L5420" s="1">
        <v>472.21550000000002</v>
      </c>
    </row>
    <row r="5421" spans="1:13" x14ac:dyDescent="0.25">
      <c r="A5421" s="1" t="s">
        <v>226</v>
      </c>
      <c r="B5421" s="1" t="s">
        <v>5</v>
      </c>
      <c r="C5421" s="1">
        <v>0</v>
      </c>
      <c r="D5421" s="1">
        <v>0</v>
      </c>
      <c r="F5421" s="1">
        <v>0</v>
      </c>
      <c r="G5421" s="1">
        <v>203.45631</v>
      </c>
      <c r="I5421" s="1">
        <v>20.166419999999999</v>
      </c>
      <c r="K5421" s="1">
        <v>0</v>
      </c>
      <c r="L5421" s="1">
        <v>203.45631</v>
      </c>
    </row>
    <row r="5422" spans="1:13" x14ac:dyDescent="0.25">
      <c r="A5422" s="1" t="s">
        <v>226</v>
      </c>
      <c r="B5422" s="1" t="s">
        <v>6</v>
      </c>
      <c r="C5422" s="1">
        <v>0</v>
      </c>
      <c r="D5422" s="1">
        <v>0</v>
      </c>
      <c r="F5422" s="1">
        <v>0</v>
      </c>
      <c r="G5422" s="1">
        <v>0</v>
      </c>
      <c r="I5422" s="1">
        <v>0</v>
      </c>
      <c r="K5422" s="1">
        <v>0</v>
      </c>
      <c r="L5422" s="1">
        <v>0</v>
      </c>
    </row>
    <row r="5423" spans="1:13" x14ac:dyDescent="0.25">
      <c r="A5423" s="1" t="s">
        <v>226</v>
      </c>
      <c r="B5423" s="1" t="s">
        <v>7</v>
      </c>
      <c r="C5423" s="1">
        <v>0</v>
      </c>
      <c r="D5423" s="1">
        <v>0</v>
      </c>
      <c r="F5423" s="1">
        <v>0</v>
      </c>
      <c r="G5423" s="1">
        <v>24.258420000000001</v>
      </c>
      <c r="I5423" s="1">
        <v>0</v>
      </c>
      <c r="K5423" s="1">
        <v>0</v>
      </c>
      <c r="L5423" s="1">
        <v>24.258420000000001</v>
      </c>
    </row>
    <row r="5424" spans="1:13" x14ac:dyDescent="0.25">
      <c r="A5424" s="1" t="s">
        <v>226</v>
      </c>
      <c r="B5424" s="1" t="s">
        <v>8</v>
      </c>
      <c r="C5424" s="1">
        <v>1.65</v>
      </c>
      <c r="D5424" s="1">
        <v>0</v>
      </c>
      <c r="F5424" s="1">
        <v>1.65</v>
      </c>
      <c r="G5424" s="1">
        <v>82.825209999999998</v>
      </c>
      <c r="I5424" s="1">
        <v>0</v>
      </c>
      <c r="K5424" s="1">
        <v>1.65</v>
      </c>
      <c r="L5424" s="1">
        <v>82.825209999999998</v>
      </c>
    </row>
    <row r="5425" spans="1:12" x14ac:dyDescent="0.25">
      <c r="A5425" s="1" t="s">
        <v>226</v>
      </c>
      <c r="B5425" s="1" t="s">
        <v>9</v>
      </c>
      <c r="C5425" s="1">
        <v>405.55909000000003</v>
      </c>
      <c r="D5425" s="1">
        <v>261.32927999999998</v>
      </c>
      <c r="F5425" s="1">
        <v>2099.47453</v>
      </c>
      <c r="G5425" s="1">
        <v>3669.1603300000002</v>
      </c>
      <c r="I5425" s="1">
        <v>2340.88096</v>
      </c>
      <c r="K5425" s="1">
        <v>2099.47453</v>
      </c>
      <c r="L5425" s="1">
        <v>3669.1603300000002</v>
      </c>
    </row>
    <row r="5426" spans="1:12" x14ac:dyDescent="0.25">
      <c r="A5426" s="1" t="s">
        <v>226</v>
      </c>
      <c r="B5426" s="1" t="s">
        <v>10</v>
      </c>
      <c r="C5426" s="1">
        <v>3.1210399999999998</v>
      </c>
      <c r="D5426" s="1">
        <v>84.410489999999996</v>
      </c>
      <c r="F5426" s="1">
        <v>618.13651000000004</v>
      </c>
      <c r="G5426" s="1">
        <v>829.67395999999997</v>
      </c>
      <c r="I5426" s="1">
        <v>687.21407999999997</v>
      </c>
      <c r="K5426" s="1">
        <v>618.13651000000004</v>
      </c>
      <c r="L5426" s="1">
        <v>829.67395999999997</v>
      </c>
    </row>
    <row r="5427" spans="1:12" x14ac:dyDescent="0.25">
      <c r="A5427" s="1" t="s">
        <v>226</v>
      </c>
      <c r="B5427" s="1" t="s">
        <v>11</v>
      </c>
      <c r="C5427" s="1">
        <v>0</v>
      </c>
      <c r="D5427" s="1">
        <v>0</v>
      </c>
      <c r="F5427" s="1">
        <v>384.54971999999998</v>
      </c>
      <c r="G5427" s="1">
        <v>193.34863999999999</v>
      </c>
      <c r="I5427" s="1">
        <v>113.54111</v>
      </c>
      <c r="K5427" s="1">
        <v>384.54971999999998</v>
      </c>
      <c r="L5427" s="1">
        <v>193.34863999999999</v>
      </c>
    </row>
    <row r="5428" spans="1:12" x14ac:dyDescent="0.25">
      <c r="A5428" s="1" t="s">
        <v>226</v>
      </c>
      <c r="B5428" s="1" t="s">
        <v>12</v>
      </c>
      <c r="C5428" s="1">
        <v>0</v>
      </c>
      <c r="D5428" s="1">
        <v>6.8100500000000004</v>
      </c>
      <c r="F5428" s="1">
        <v>51.571860000000001</v>
      </c>
      <c r="G5428" s="1">
        <v>34.958970000000001</v>
      </c>
      <c r="I5428" s="1">
        <v>57.730490000000003</v>
      </c>
      <c r="K5428" s="1">
        <v>51.571860000000001</v>
      </c>
      <c r="L5428" s="1">
        <v>34.958970000000001</v>
      </c>
    </row>
    <row r="5429" spans="1:12" x14ac:dyDescent="0.25">
      <c r="A5429" s="1" t="s">
        <v>226</v>
      </c>
      <c r="B5429" s="1" t="s">
        <v>13</v>
      </c>
      <c r="C5429" s="1">
        <v>0</v>
      </c>
      <c r="D5429" s="1">
        <v>0</v>
      </c>
      <c r="F5429" s="1">
        <v>11.10477</v>
      </c>
      <c r="G5429" s="1">
        <v>16.555710000000001</v>
      </c>
      <c r="I5429" s="1">
        <v>4.8316299999999996</v>
      </c>
      <c r="K5429" s="1">
        <v>11.10477</v>
      </c>
      <c r="L5429" s="1">
        <v>16.555710000000001</v>
      </c>
    </row>
    <row r="5430" spans="1:12" x14ac:dyDescent="0.25">
      <c r="A5430" s="1" t="s">
        <v>226</v>
      </c>
      <c r="B5430" s="1" t="s">
        <v>83</v>
      </c>
      <c r="C5430" s="1">
        <v>0</v>
      </c>
      <c r="D5430" s="1">
        <v>0</v>
      </c>
      <c r="F5430" s="1">
        <v>0</v>
      </c>
      <c r="G5430" s="1">
        <v>165.86744999999999</v>
      </c>
      <c r="I5430" s="1">
        <v>0</v>
      </c>
      <c r="K5430" s="1">
        <v>0</v>
      </c>
      <c r="L5430" s="1">
        <v>165.86744999999999</v>
      </c>
    </row>
    <row r="5431" spans="1:12" x14ac:dyDescent="0.25">
      <c r="A5431" s="1" t="s">
        <v>226</v>
      </c>
      <c r="B5431" s="1" t="s">
        <v>15</v>
      </c>
      <c r="C5431" s="1">
        <v>0</v>
      </c>
      <c r="D5431" s="1">
        <v>0</v>
      </c>
      <c r="F5431" s="1">
        <v>0</v>
      </c>
      <c r="G5431" s="1">
        <v>0</v>
      </c>
      <c r="I5431" s="1">
        <v>0</v>
      </c>
      <c r="K5431" s="1">
        <v>0</v>
      </c>
      <c r="L5431" s="1">
        <v>0</v>
      </c>
    </row>
    <row r="5432" spans="1:12" x14ac:dyDescent="0.25">
      <c r="A5432" s="1" t="s">
        <v>226</v>
      </c>
      <c r="B5432" s="1" t="s">
        <v>17</v>
      </c>
      <c r="C5432" s="1">
        <v>0</v>
      </c>
      <c r="D5432" s="1">
        <v>0</v>
      </c>
      <c r="F5432" s="1">
        <v>2.6902599999999999</v>
      </c>
      <c r="G5432" s="1">
        <v>60.035550000000001</v>
      </c>
      <c r="I5432" s="1">
        <v>0.74505999999999994</v>
      </c>
      <c r="K5432" s="1">
        <v>2.6902599999999999</v>
      </c>
      <c r="L5432" s="1">
        <v>60.035550000000001</v>
      </c>
    </row>
    <row r="5433" spans="1:12" x14ac:dyDescent="0.25">
      <c r="A5433" s="1" t="s">
        <v>226</v>
      </c>
      <c r="B5433" s="1" t="s">
        <v>18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0</v>
      </c>
      <c r="L5433" s="1">
        <v>0</v>
      </c>
    </row>
    <row r="5434" spans="1:12" x14ac:dyDescent="0.25">
      <c r="A5434" s="1" t="s">
        <v>226</v>
      </c>
      <c r="B5434" s="1" t="s">
        <v>19</v>
      </c>
      <c r="C5434" s="1">
        <v>2104.5764100000001</v>
      </c>
      <c r="D5434" s="1">
        <v>429.04696999999999</v>
      </c>
      <c r="F5434" s="1">
        <v>14553.245779999999</v>
      </c>
      <c r="G5434" s="1">
        <v>13536.61904</v>
      </c>
      <c r="I5434" s="1">
        <v>12833.956099999999</v>
      </c>
      <c r="K5434" s="1">
        <v>14553.245779999999</v>
      </c>
      <c r="L5434" s="1">
        <v>13536.61904</v>
      </c>
    </row>
    <row r="5435" spans="1:12" x14ac:dyDescent="0.25">
      <c r="A5435" s="1" t="s">
        <v>226</v>
      </c>
      <c r="B5435" s="1" t="s">
        <v>21</v>
      </c>
      <c r="C5435" s="1">
        <v>0</v>
      </c>
      <c r="D5435" s="1">
        <v>0</v>
      </c>
      <c r="F5435" s="1">
        <v>364.9973</v>
      </c>
      <c r="G5435" s="1">
        <v>1032.1923999999999</v>
      </c>
      <c r="I5435" s="1">
        <v>2640.4595199999999</v>
      </c>
      <c r="K5435" s="1">
        <v>364.9973</v>
      </c>
      <c r="L5435" s="1">
        <v>1032.1923999999999</v>
      </c>
    </row>
    <row r="5436" spans="1:12" x14ac:dyDescent="0.25">
      <c r="A5436" s="1" t="s">
        <v>226</v>
      </c>
      <c r="B5436" s="1" t="s">
        <v>22</v>
      </c>
      <c r="C5436" s="1">
        <v>0</v>
      </c>
      <c r="D5436" s="1">
        <v>0</v>
      </c>
      <c r="F5436" s="1">
        <v>9.81663</v>
      </c>
      <c r="G5436" s="1">
        <v>26.822990000000001</v>
      </c>
      <c r="I5436" s="1">
        <v>2.0038299999999998</v>
      </c>
      <c r="K5436" s="1">
        <v>9.81663</v>
      </c>
      <c r="L5436" s="1">
        <v>26.822990000000001</v>
      </c>
    </row>
    <row r="5437" spans="1:12" x14ac:dyDescent="0.25">
      <c r="A5437" s="1" t="s">
        <v>226</v>
      </c>
      <c r="B5437" s="1" t="s">
        <v>23</v>
      </c>
      <c r="C5437" s="1">
        <v>57.314579999999999</v>
      </c>
      <c r="D5437" s="1">
        <v>18.851140000000001</v>
      </c>
      <c r="F5437" s="1">
        <v>1045.90371</v>
      </c>
      <c r="G5437" s="1">
        <v>1436.36808</v>
      </c>
      <c r="I5437" s="1">
        <v>593.61548000000005</v>
      </c>
      <c r="K5437" s="1">
        <v>1045.90371</v>
      </c>
      <c r="L5437" s="1">
        <v>1436.36808</v>
      </c>
    </row>
    <row r="5438" spans="1:12" x14ac:dyDescent="0.25">
      <c r="A5438" s="1" t="s">
        <v>226</v>
      </c>
      <c r="B5438" s="1" t="s">
        <v>25</v>
      </c>
      <c r="C5438" s="1">
        <v>0</v>
      </c>
      <c r="D5438" s="1">
        <v>0</v>
      </c>
      <c r="F5438" s="1">
        <v>21.511430000000001</v>
      </c>
      <c r="G5438" s="1">
        <v>0</v>
      </c>
      <c r="I5438" s="1">
        <v>16.731750000000002</v>
      </c>
      <c r="K5438" s="1">
        <v>21.511430000000001</v>
      </c>
      <c r="L5438" s="1">
        <v>0</v>
      </c>
    </row>
    <row r="5439" spans="1:12" x14ac:dyDescent="0.25">
      <c r="A5439" s="1" t="s">
        <v>226</v>
      </c>
      <c r="B5439" s="1" t="s">
        <v>26</v>
      </c>
      <c r="C5439" s="1">
        <v>0</v>
      </c>
      <c r="D5439" s="1">
        <v>0</v>
      </c>
      <c r="F5439" s="1">
        <v>0</v>
      </c>
      <c r="G5439" s="1">
        <v>3.3587600000000002</v>
      </c>
      <c r="I5439" s="1">
        <v>0</v>
      </c>
      <c r="K5439" s="1">
        <v>0</v>
      </c>
      <c r="L5439" s="1">
        <v>3.3587600000000002</v>
      </c>
    </row>
    <row r="5440" spans="1:12" x14ac:dyDescent="0.25">
      <c r="A5440" s="1" t="s">
        <v>226</v>
      </c>
      <c r="B5440" s="1" t="s">
        <v>29</v>
      </c>
      <c r="C5440" s="1">
        <v>0</v>
      </c>
      <c r="D5440" s="1">
        <v>0</v>
      </c>
      <c r="F5440" s="1">
        <v>0</v>
      </c>
      <c r="G5440" s="1">
        <v>0</v>
      </c>
      <c r="I5440" s="1">
        <v>6.9516</v>
      </c>
      <c r="K5440" s="1">
        <v>0</v>
      </c>
      <c r="L5440" s="1">
        <v>0</v>
      </c>
    </row>
    <row r="5441" spans="1:12" x14ac:dyDescent="0.25">
      <c r="A5441" s="1" t="s">
        <v>226</v>
      </c>
      <c r="B5441" s="1" t="s">
        <v>30</v>
      </c>
      <c r="C5441" s="1">
        <v>43.166699999999999</v>
      </c>
      <c r="D5441" s="1">
        <v>0</v>
      </c>
      <c r="F5441" s="1">
        <v>330.82977</v>
      </c>
      <c r="G5441" s="1">
        <v>400.80774000000002</v>
      </c>
      <c r="I5441" s="1">
        <v>163.86671999999999</v>
      </c>
      <c r="K5441" s="1">
        <v>330.82977</v>
      </c>
      <c r="L5441" s="1">
        <v>400.80774000000002</v>
      </c>
    </row>
    <row r="5442" spans="1:12" x14ac:dyDescent="0.25">
      <c r="A5442" s="1" t="s">
        <v>226</v>
      </c>
      <c r="B5442" s="1" t="s">
        <v>31</v>
      </c>
      <c r="C5442" s="1">
        <v>54.346319999999999</v>
      </c>
      <c r="D5442" s="1">
        <v>159.66252</v>
      </c>
      <c r="F5442" s="1">
        <v>2067.4528399999999</v>
      </c>
      <c r="G5442" s="1">
        <v>1633.43022</v>
      </c>
      <c r="I5442" s="1">
        <v>1473.63427</v>
      </c>
      <c r="K5442" s="1">
        <v>2067.4528399999999</v>
      </c>
      <c r="L5442" s="1">
        <v>1633.43022</v>
      </c>
    </row>
    <row r="5443" spans="1:12" x14ac:dyDescent="0.25">
      <c r="A5443" s="1" t="s">
        <v>226</v>
      </c>
      <c r="B5443" s="1" t="s">
        <v>32</v>
      </c>
      <c r="C5443" s="1">
        <v>0</v>
      </c>
      <c r="D5443" s="1">
        <v>0</v>
      </c>
      <c r="F5443" s="1">
        <v>5.5364399999999998</v>
      </c>
      <c r="G5443" s="1">
        <v>11.264889999999999</v>
      </c>
      <c r="I5443" s="1">
        <v>3.0608</v>
      </c>
      <c r="K5443" s="1">
        <v>5.5364399999999998</v>
      </c>
      <c r="L5443" s="1">
        <v>11.264889999999999</v>
      </c>
    </row>
    <row r="5444" spans="1:12" x14ac:dyDescent="0.25">
      <c r="A5444" s="1" t="s">
        <v>226</v>
      </c>
      <c r="B5444" s="1" t="s">
        <v>34</v>
      </c>
      <c r="C5444" s="1">
        <v>0</v>
      </c>
      <c r="D5444" s="1">
        <v>16.449909999999999</v>
      </c>
      <c r="F5444" s="1">
        <v>217.49902</v>
      </c>
      <c r="G5444" s="1">
        <v>342.25605999999999</v>
      </c>
      <c r="I5444" s="1">
        <v>338.23327</v>
      </c>
      <c r="K5444" s="1">
        <v>217.49902</v>
      </c>
      <c r="L5444" s="1">
        <v>342.25605999999999</v>
      </c>
    </row>
    <row r="5445" spans="1:12" x14ac:dyDescent="0.25">
      <c r="A5445" s="1" t="s">
        <v>226</v>
      </c>
      <c r="B5445" s="1" t="s">
        <v>36</v>
      </c>
      <c r="C5445" s="1">
        <v>0</v>
      </c>
      <c r="D5445" s="1">
        <v>0</v>
      </c>
      <c r="F5445" s="1">
        <v>0</v>
      </c>
      <c r="G5445" s="1">
        <v>45.140709999999999</v>
      </c>
      <c r="I5445" s="1">
        <v>22.266590000000001</v>
      </c>
      <c r="K5445" s="1">
        <v>0</v>
      </c>
      <c r="L5445" s="1">
        <v>45.140709999999999</v>
      </c>
    </row>
    <row r="5446" spans="1:12" x14ac:dyDescent="0.25">
      <c r="A5446" s="1" t="s">
        <v>226</v>
      </c>
      <c r="B5446" s="1" t="s">
        <v>37</v>
      </c>
      <c r="C5446" s="1">
        <v>2366.2021199999999</v>
      </c>
      <c r="D5446" s="1">
        <v>1588.7578000000001</v>
      </c>
      <c r="F5446" s="1">
        <v>35385.705979999999</v>
      </c>
      <c r="G5446" s="1">
        <v>30313.896919999999</v>
      </c>
      <c r="I5446" s="1">
        <v>32504.33065</v>
      </c>
      <c r="K5446" s="1">
        <v>35385.705979999999</v>
      </c>
      <c r="L5446" s="1">
        <v>30313.896919999999</v>
      </c>
    </row>
    <row r="5447" spans="1:12" x14ac:dyDescent="0.25">
      <c r="A5447" s="1" t="s">
        <v>226</v>
      </c>
      <c r="B5447" s="1" t="s">
        <v>38</v>
      </c>
      <c r="C5447" s="1">
        <v>60.57432</v>
      </c>
      <c r="D5447" s="1">
        <v>424.51434999999998</v>
      </c>
      <c r="F5447" s="1">
        <v>3253.0761299999999</v>
      </c>
      <c r="G5447" s="1">
        <v>5311.2307300000002</v>
      </c>
      <c r="I5447" s="1">
        <v>3960.8569600000001</v>
      </c>
      <c r="K5447" s="1">
        <v>3253.0761299999999</v>
      </c>
      <c r="L5447" s="1">
        <v>5311.2307300000002</v>
      </c>
    </row>
    <row r="5448" spans="1:12" x14ac:dyDescent="0.25">
      <c r="A5448" s="1" t="s">
        <v>226</v>
      </c>
      <c r="B5448" s="1" t="s">
        <v>39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0</v>
      </c>
      <c r="L5448" s="1">
        <v>0</v>
      </c>
    </row>
    <row r="5449" spans="1:12" x14ac:dyDescent="0.25">
      <c r="A5449" s="1" t="s">
        <v>226</v>
      </c>
      <c r="B5449" s="1" t="s">
        <v>40</v>
      </c>
      <c r="C5449" s="1">
        <v>0</v>
      </c>
      <c r="D5449" s="1">
        <v>0</v>
      </c>
      <c r="F5449" s="1">
        <v>20.974989999999998</v>
      </c>
      <c r="G5449" s="1">
        <v>0</v>
      </c>
      <c r="I5449" s="1">
        <v>19.590900000000001</v>
      </c>
      <c r="K5449" s="1">
        <v>20.974989999999998</v>
      </c>
      <c r="L5449" s="1">
        <v>0</v>
      </c>
    </row>
    <row r="5450" spans="1:12" x14ac:dyDescent="0.25">
      <c r="A5450" s="1" t="s">
        <v>226</v>
      </c>
      <c r="B5450" s="1" t="s">
        <v>41</v>
      </c>
      <c r="C5450" s="1">
        <v>0</v>
      </c>
      <c r="D5450" s="1">
        <v>0</v>
      </c>
      <c r="F5450" s="1">
        <v>160.83032</v>
      </c>
      <c r="G5450" s="1">
        <v>0</v>
      </c>
      <c r="I5450" s="1">
        <v>0</v>
      </c>
      <c r="K5450" s="1">
        <v>160.83032</v>
      </c>
      <c r="L5450" s="1">
        <v>0</v>
      </c>
    </row>
    <row r="5451" spans="1:12" x14ac:dyDescent="0.25">
      <c r="A5451" s="1" t="s">
        <v>226</v>
      </c>
      <c r="B5451" s="1" t="s">
        <v>42</v>
      </c>
      <c r="C5451" s="1">
        <v>3.0247199999999999</v>
      </c>
      <c r="D5451" s="1">
        <v>0.72882999999999998</v>
      </c>
      <c r="F5451" s="1">
        <v>479.53635000000003</v>
      </c>
      <c r="G5451" s="1">
        <v>680.83417999999995</v>
      </c>
      <c r="I5451" s="1">
        <v>370.73554000000001</v>
      </c>
      <c r="K5451" s="1">
        <v>479.53635000000003</v>
      </c>
      <c r="L5451" s="1">
        <v>680.83417999999995</v>
      </c>
    </row>
    <row r="5452" spans="1:12" x14ac:dyDescent="0.25">
      <c r="A5452" s="1" t="s">
        <v>226</v>
      </c>
      <c r="B5452" s="1" t="s">
        <v>43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0</v>
      </c>
      <c r="L5452" s="1">
        <v>0</v>
      </c>
    </row>
    <row r="5453" spans="1:12" x14ac:dyDescent="0.25">
      <c r="A5453" s="1" t="s">
        <v>226</v>
      </c>
      <c r="B5453" s="1" t="s">
        <v>86</v>
      </c>
      <c r="C5453" s="1">
        <v>0</v>
      </c>
      <c r="D5453" s="1">
        <v>38.691760000000002</v>
      </c>
      <c r="F5453" s="1">
        <v>3.9672100000000001</v>
      </c>
      <c r="G5453" s="1">
        <v>38.691760000000002</v>
      </c>
      <c r="I5453" s="1">
        <v>0</v>
      </c>
      <c r="K5453" s="1">
        <v>3.9672100000000001</v>
      </c>
      <c r="L5453" s="1">
        <v>38.691760000000002</v>
      </c>
    </row>
    <row r="5454" spans="1:12" x14ac:dyDescent="0.25">
      <c r="A5454" s="1" t="s">
        <v>226</v>
      </c>
      <c r="B5454" s="1" t="s">
        <v>44</v>
      </c>
      <c r="C5454" s="1">
        <v>0</v>
      </c>
      <c r="D5454" s="1">
        <v>0</v>
      </c>
      <c r="F5454" s="1">
        <v>3.9925299999999999</v>
      </c>
      <c r="G5454" s="1">
        <v>15.108000000000001</v>
      </c>
      <c r="I5454" s="1">
        <v>0</v>
      </c>
      <c r="K5454" s="1">
        <v>3.9925299999999999</v>
      </c>
      <c r="L5454" s="1">
        <v>15.108000000000001</v>
      </c>
    </row>
    <row r="5455" spans="1:12" x14ac:dyDescent="0.25">
      <c r="A5455" s="1" t="s">
        <v>226</v>
      </c>
      <c r="B5455" s="1" t="s">
        <v>45</v>
      </c>
      <c r="C5455" s="1">
        <v>0</v>
      </c>
      <c r="D5455" s="1">
        <v>0</v>
      </c>
      <c r="F5455" s="1">
        <v>136.93832</v>
      </c>
      <c r="G5455" s="1">
        <v>119.72487</v>
      </c>
      <c r="I5455" s="1">
        <v>62.604370000000003</v>
      </c>
      <c r="K5455" s="1">
        <v>136.93832</v>
      </c>
      <c r="L5455" s="1">
        <v>119.72487</v>
      </c>
    </row>
    <row r="5456" spans="1:12" x14ac:dyDescent="0.25">
      <c r="A5456" s="1" t="s">
        <v>226</v>
      </c>
      <c r="B5456" s="1" t="s">
        <v>46</v>
      </c>
      <c r="C5456" s="1">
        <v>0</v>
      </c>
      <c r="D5456" s="1">
        <v>0</v>
      </c>
      <c r="F5456" s="1">
        <v>235.71742</v>
      </c>
      <c r="G5456" s="1">
        <v>39.008270000000003</v>
      </c>
      <c r="I5456" s="1">
        <v>75.123980000000003</v>
      </c>
      <c r="K5456" s="1">
        <v>235.71742</v>
      </c>
      <c r="L5456" s="1">
        <v>39.008270000000003</v>
      </c>
    </row>
    <row r="5457" spans="1:12" x14ac:dyDescent="0.25">
      <c r="A5457" s="1" t="s">
        <v>226</v>
      </c>
      <c r="B5457" s="1" t="s">
        <v>47</v>
      </c>
      <c r="C5457" s="1">
        <v>1061.0835</v>
      </c>
      <c r="D5457" s="1">
        <v>780.12253999999996</v>
      </c>
      <c r="F5457" s="1">
        <v>10391.82943</v>
      </c>
      <c r="G5457" s="1">
        <v>10465.55421</v>
      </c>
      <c r="I5457" s="1">
        <v>7839.1334399999996</v>
      </c>
      <c r="K5457" s="1">
        <v>10391.82943</v>
      </c>
      <c r="L5457" s="1">
        <v>10465.55421</v>
      </c>
    </row>
    <row r="5458" spans="1:12" x14ac:dyDescent="0.25">
      <c r="A5458" s="1" t="s">
        <v>226</v>
      </c>
      <c r="B5458" s="1" t="s">
        <v>48</v>
      </c>
      <c r="C5458" s="1">
        <v>146.93458000000001</v>
      </c>
      <c r="D5458" s="1">
        <v>50.672960000000003</v>
      </c>
      <c r="F5458" s="1">
        <v>1597.1515899999999</v>
      </c>
      <c r="G5458" s="1">
        <v>1260.8113000000001</v>
      </c>
      <c r="I5458" s="1">
        <v>966.34321999999997</v>
      </c>
      <c r="K5458" s="1">
        <v>1597.1515899999999</v>
      </c>
      <c r="L5458" s="1">
        <v>1260.8113000000001</v>
      </c>
    </row>
    <row r="5459" spans="1:12" x14ac:dyDescent="0.25">
      <c r="A5459" s="1" t="s">
        <v>226</v>
      </c>
      <c r="B5459" s="1" t="s">
        <v>49</v>
      </c>
      <c r="C5459" s="1">
        <v>0</v>
      </c>
      <c r="D5459" s="1">
        <v>0</v>
      </c>
      <c r="F5459" s="1">
        <v>36.160299999999999</v>
      </c>
      <c r="G5459" s="1">
        <v>16.311900000000001</v>
      </c>
      <c r="I5459" s="1">
        <v>63.464750000000002</v>
      </c>
      <c r="K5459" s="1">
        <v>36.160299999999999</v>
      </c>
      <c r="L5459" s="1">
        <v>16.311900000000001</v>
      </c>
    </row>
    <row r="5460" spans="1:12" x14ac:dyDescent="0.25">
      <c r="A5460" s="1" t="s">
        <v>226</v>
      </c>
      <c r="B5460" s="1" t="s">
        <v>50</v>
      </c>
      <c r="C5460" s="1">
        <v>0</v>
      </c>
      <c r="D5460" s="1">
        <v>0</v>
      </c>
      <c r="F5460" s="1">
        <v>27.74</v>
      </c>
      <c r="G5460" s="1">
        <v>0</v>
      </c>
      <c r="I5460" s="1">
        <v>83.659649999999999</v>
      </c>
      <c r="K5460" s="1">
        <v>27.74</v>
      </c>
      <c r="L5460" s="1">
        <v>0</v>
      </c>
    </row>
    <row r="5461" spans="1:12" x14ac:dyDescent="0.25">
      <c r="A5461" s="1" t="s">
        <v>226</v>
      </c>
      <c r="B5461" s="1" t="s">
        <v>51</v>
      </c>
      <c r="C5461" s="1">
        <v>73.973820000000003</v>
      </c>
      <c r="D5461" s="1">
        <v>40.706780000000002</v>
      </c>
      <c r="F5461" s="1">
        <v>1488.67046</v>
      </c>
      <c r="G5461" s="1">
        <v>1077.0546899999999</v>
      </c>
      <c r="I5461" s="1">
        <v>1741.7303199999999</v>
      </c>
      <c r="K5461" s="1">
        <v>1488.67046</v>
      </c>
      <c r="L5461" s="1">
        <v>1077.0546899999999</v>
      </c>
    </row>
    <row r="5462" spans="1:12" x14ac:dyDescent="0.25">
      <c r="A5462" s="1" t="s">
        <v>226</v>
      </c>
      <c r="B5462" s="1" t="s">
        <v>52</v>
      </c>
      <c r="C5462" s="1">
        <v>0</v>
      </c>
      <c r="D5462" s="1">
        <v>0</v>
      </c>
      <c r="F5462" s="1">
        <v>0</v>
      </c>
      <c r="G5462" s="1">
        <v>0</v>
      </c>
      <c r="I5462" s="1">
        <v>0</v>
      </c>
      <c r="K5462" s="1">
        <v>0</v>
      </c>
      <c r="L5462" s="1">
        <v>0</v>
      </c>
    </row>
    <row r="5463" spans="1:12" x14ac:dyDescent="0.25">
      <c r="A5463" s="1" t="s">
        <v>226</v>
      </c>
      <c r="B5463" s="1" t="s">
        <v>53</v>
      </c>
      <c r="C5463" s="1">
        <v>0</v>
      </c>
      <c r="D5463" s="1">
        <v>69.137029999999996</v>
      </c>
      <c r="F5463" s="1">
        <v>576.86902999999995</v>
      </c>
      <c r="G5463" s="1">
        <v>993.96528000000001</v>
      </c>
      <c r="I5463" s="1">
        <v>515.23073999999997</v>
      </c>
      <c r="K5463" s="1">
        <v>576.86902999999995</v>
      </c>
      <c r="L5463" s="1">
        <v>993.96528000000001</v>
      </c>
    </row>
    <row r="5464" spans="1:12" x14ac:dyDescent="0.25">
      <c r="A5464" s="1" t="s">
        <v>226</v>
      </c>
      <c r="B5464" s="1" t="s">
        <v>54</v>
      </c>
      <c r="C5464" s="1">
        <v>0</v>
      </c>
      <c r="D5464" s="1">
        <v>0</v>
      </c>
      <c r="F5464" s="1">
        <v>214.65822</v>
      </c>
      <c r="G5464" s="1">
        <v>195.29051999999999</v>
      </c>
      <c r="I5464" s="1">
        <v>313.08587</v>
      </c>
      <c r="K5464" s="1">
        <v>214.65822</v>
      </c>
      <c r="L5464" s="1">
        <v>195.29051999999999</v>
      </c>
    </row>
    <row r="5465" spans="1:12" x14ac:dyDescent="0.25">
      <c r="A5465" s="1" t="s">
        <v>226</v>
      </c>
      <c r="B5465" s="1" t="s">
        <v>56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0</v>
      </c>
    </row>
    <row r="5466" spans="1:12" x14ac:dyDescent="0.25">
      <c r="A5466" s="1" t="s">
        <v>226</v>
      </c>
      <c r="B5466" s="1" t="s">
        <v>57</v>
      </c>
      <c r="C5466" s="1">
        <v>0</v>
      </c>
      <c r="D5466" s="1">
        <v>0</v>
      </c>
      <c r="F5466" s="1">
        <v>24.61955</v>
      </c>
      <c r="G5466" s="1">
        <v>0</v>
      </c>
      <c r="I5466" s="1">
        <v>20.273019999999999</v>
      </c>
      <c r="K5466" s="1">
        <v>24.61955</v>
      </c>
      <c r="L5466" s="1">
        <v>0</v>
      </c>
    </row>
    <row r="5467" spans="1:12" x14ac:dyDescent="0.25">
      <c r="A5467" s="1" t="s">
        <v>226</v>
      </c>
      <c r="B5467" s="1" t="s">
        <v>58</v>
      </c>
      <c r="C5467" s="1">
        <v>0</v>
      </c>
      <c r="D5467" s="1">
        <v>0</v>
      </c>
      <c r="F5467" s="1">
        <v>121.62</v>
      </c>
      <c r="G5467" s="1">
        <v>35.46</v>
      </c>
      <c r="I5467" s="1">
        <v>181.1</v>
      </c>
      <c r="K5467" s="1">
        <v>121.62</v>
      </c>
      <c r="L5467" s="1">
        <v>35.46</v>
      </c>
    </row>
    <row r="5468" spans="1:12" x14ac:dyDescent="0.25">
      <c r="A5468" s="1" t="s">
        <v>226</v>
      </c>
      <c r="B5468" s="1" t="s">
        <v>60</v>
      </c>
      <c r="C5468" s="1">
        <v>0</v>
      </c>
      <c r="D5468" s="1">
        <v>1471.30691</v>
      </c>
      <c r="F5468" s="1">
        <v>11013.30622</v>
      </c>
      <c r="G5468" s="1">
        <v>16502.81407</v>
      </c>
      <c r="I5468" s="1">
        <v>7731.2543999999998</v>
      </c>
      <c r="K5468" s="1">
        <v>11013.30622</v>
      </c>
      <c r="L5468" s="1">
        <v>16502.81407</v>
      </c>
    </row>
    <row r="5469" spans="1:12" x14ac:dyDescent="0.25">
      <c r="A5469" s="1" t="s">
        <v>226</v>
      </c>
      <c r="B5469" s="1" t="s">
        <v>61</v>
      </c>
      <c r="C5469" s="1">
        <v>34.421500000000002</v>
      </c>
      <c r="D5469" s="1">
        <v>26.288789999999999</v>
      </c>
      <c r="F5469" s="1">
        <v>81.051240000000007</v>
      </c>
      <c r="G5469" s="1">
        <v>156.46102999999999</v>
      </c>
      <c r="I5469" s="1">
        <v>160.41997000000001</v>
      </c>
      <c r="K5469" s="1">
        <v>81.051240000000007</v>
      </c>
      <c r="L5469" s="1">
        <v>156.46102999999999</v>
      </c>
    </row>
    <row r="5470" spans="1:12" x14ac:dyDescent="0.25">
      <c r="A5470" s="1" t="s">
        <v>226</v>
      </c>
      <c r="B5470" s="1" t="s">
        <v>62</v>
      </c>
      <c r="C5470" s="1">
        <v>0</v>
      </c>
      <c r="D5470" s="1">
        <v>0</v>
      </c>
      <c r="F5470" s="1">
        <v>11.196709999999999</v>
      </c>
      <c r="G5470" s="1">
        <v>0</v>
      </c>
      <c r="I5470" s="1">
        <v>0</v>
      </c>
      <c r="K5470" s="1">
        <v>11.196709999999999</v>
      </c>
      <c r="L5470" s="1">
        <v>0</v>
      </c>
    </row>
    <row r="5471" spans="1:12" x14ac:dyDescent="0.25">
      <c r="A5471" s="1" t="s">
        <v>226</v>
      </c>
      <c r="B5471" s="1" t="s">
        <v>63</v>
      </c>
      <c r="C5471" s="1">
        <v>0</v>
      </c>
      <c r="D5471" s="1">
        <v>0</v>
      </c>
      <c r="F5471" s="1">
        <v>13.31222</v>
      </c>
      <c r="G5471" s="1">
        <v>0</v>
      </c>
      <c r="I5471" s="1">
        <v>0</v>
      </c>
      <c r="K5471" s="1">
        <v>13.31222</v>
      </c>
      <c r="L5471" s="1">
        <v>0</v>
      </c>
    </row>
    <row r="5472" spans="1:12" x14ac:dyDescent="0.25">
      <c r="A5472" s="1" t="s">
        <v>226</v>
      </c>
      <c r="B5472" s="1" t="s">
        <v>64</v>
      </c>
      <c r="C5472" s="1">
        <v>0</v>
      </c>
      <c r="D5472" s="1">
        <v>0</v>
      </c>
      <c r="F5472" s="1">
        <v>0</v>
      </c>
      <c r="G5472" s="1">
        <v>0.65697000000000005</v>
      </c>
      <c r="I5472" s="1">
        <v>0</v>
      </c>
      <c r="K5472" s="1">
        <v>0</v>
      </c>
      <c r="L5472" s="1">
        <v>0.65697000000000005</v>
      </c>
    </row>
    <row r="5473" spans="1:13" x14ac:dyDescent="0.25">
      <c r="A5473" s="1" t="s">
        <v>226</v>
      </c>
      <c r="B5473" s="1" t="s">
        <v>65</v>
      </c>
      <c r="C5473" s="1">
        <v>0</v>
      </c>
      <c r="D5473" s="1">
        <v>0</v>
      </c>
      <c r="F5473" s="1">
        <v>0</v>
      </c>
      <c r="G5473" s="1">
        <v>4.26356</v>
      </c>
      <c r="I5473" s="1">
        <v>4.9956100000000001</v>
      </c>
      <c r="K5473" s="1">
        <v>0</v>
      </c>
      <c r="L5473" s="1">
        <v>4.26356</v>
      </c>
    </row>
    <row r="5474" spans="1:13" x14ac:dyDescent="0.25">
      <c r="A5474" s="1" t="s">
        <v>226</v>
      </c>
      <c r="B5474" s="1" t="s">
        <v>79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</v>
      </c>
    </row>
    <row r="5475" spans="1:13" x14ac:dyDescent="0.25">
      <c r="A5475" s="1" t="s">
        <v>226</v>
      </c>
      <c r="B5475" s="1" t="s">
        <v>66</v>
      </c>
      <c r="C5475" s="1">
        <v>17.147469999999998</v>
      </c>
      <c r="D5475" s="1">
        <v>13.723879999999999</v>
      </c>
      <c r="F5475" s="1">
        <v>216.00988000000001</v>
      </c>
      <c r="G5475" s="1">
        <v>307.13655</v>
      </c>
      <c r="I5475" s="1">
        <v>209.24382</v>
      </c>
      <c r="K5475" s="1">
        <v>216.00988000000001</v>
      </c>
      <c r="L5475" s="1">
        <v>307.13655</v>
      </c>
    </row>
    <row r="5476" spans="1:13" x14ac:dyDescent="0.25">
      <c r="A5476" s="1" t="s">
        <v>226</v>
      </c>
      <c r="B5476" s="1" t="s">
        <v>67</v>
      </c>
      <c r="C5476" s="1">
        <v>0</v>
      </c>
      <c r="D5476" s="1">
        <v>0</v>
      </c>
      <c r="F5476" s="1">
        <v>16.629899999999999</v>
      </c>
      <c r="G5476" s="1">
        <v>14.187860000000001</v>
      </c>
      <c r="I5476" s="1">
        <v>0</v>
      </c>
      <c r="K5476" s="1">
        <v>16.629899999999999</v>
      </c>
      <c r="L5476" s="1">
        <v>14.187860000000001</v>
      </c>
    </row>
    <row r="5477" spans="1:13" x14ac:dyDescent="0.25">
      <c r="A5477" s="1" t="s">
        <v>226</v>
      </c>
      <c r="B5477" s="1" t="s">
        <v>68</v>
      </c>
      <c r="C5477" s="1">
        <v>0</v>
      </c>
      <c r="D5477" s="1">
        <v>22.39293</v>
      </c>
      <c r="F5477" s="1">
        <v>19.42848</v>
      </c>
      <c r="G5477" s="1">
        <v>217.03791000000001</v>
      </c>
      <c r="I5477" s="1">
        <v>228.31145000000001</v>
      </c>
      <c r="K5477" s="1">
        <v>19.42848</v>
      </c>
      <c r="L5477" s="1">
        <v>217.03791000000001</v>
      </c>
    </row>
    <row r="5478" spans="1:13" x14ac:dyDescent="0.25">
      <c r="A5478" s="1" t="s">
        <v>226</v>
      </c>
      <c r="B5478" s="1" t="s">
        <v>69</v>
      </c>
      <c r="C5478" s="1">
        <v>0</v>
      </c>
      <c r="D5478" s="1">
        <v>0</v>
      </c>
      <c r="F5478" s="1">
        <v>19.962109999999999</v>
      </c>
      <c r="G5478" s="1">
        <v>24.32301</v>
      </c>
      <c r="I5478" s="1">
        <v>9.9684399999999993</v>
      </c>
      <c r="K5478" s="1">
        <v>19.962109999999999</v>
      </c>
      <c r="L5478" s="1">
        <v>24.32301</v>
      </c>
    </row>
    <row r="5479" spans="1:13" x14ac:dyDescent="0.25">
      <c r="A5479" s="1" t="s">
        <v>226</v>
      </c>
      <c r="B5479" s="1" t="s">
        <v>70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0</v>
      </c>
      <c r="L5479" s="1">
        <v>0</v>
      </c>
    </row>
    <row r="5480" spans="1:13" x14ac:dyDescent="0.25">
      <c r="A5480" s="1" t="s">
        <v>226</v>
      </c>
      <c r="B5480" s="1" t="s">
        <v>71</v>
      </c>
      <c r="C5480" s="1">
        <v>0</v>
      </c>
      <c r="D5480" s="1">
        <v>0</v>
      </c>
      <c r="F5480" s="1">
        <v>20.385580000000001</v>
      </c>
      <c r="G5480" s="1">
        <v>0</v>
      </c>
      <c r="I5480" s="1">
        <v>0</v>
      </c>
      <c r="K5480" s="1">
        <v>20.385580000000001</v>
      </c>
      <c r="L5480" s="1">
        <v>0</v>
      </c>
    </row>
    <row r="5481" spans="1:13" x14ac:dyDescent="0.25">
      <c r="A5481" s="1" t="s">
        <v>226</v>
      </c>
      <c r="B5481" s="1" t="s">
        <v>72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</v>
      </c>
      <c r="L5481" s="1">
        <v>0</v>
      </c>
    </row>
    <row r="5482" spans="1:13" x14ac:dyDescent="0.25">
      <c r="A5482" s="1" t="s">
        <v>226</v>
      </c>
      <c r="B5482" s="1" t="s">
        <v>73</v>
      </c>
      <c r="C5482" s="1">
        <v>0</v>
      </c>
      <c r="D5482" s="1">
        <v>0</v>
      </c>
      <c r="F5482" s="1">
        <v>0</v>
      </c>
      <c r="G5482" s="1">
        <v>37.05406</v>
      </c>
      <c r="I5482" s="1">
        <v>0</v>
      </c>
      <c r="K5482" s="1">
        <v>0</v>
      </c>
      <c r="L5482" s="1">
        <v>37.05406</v>
      </c>
    </row>
    <row r="5483" spans="1:13" ht="13" x14ac:dyDescent="0.3">
      <c r="A5483" s="2" t="s">
        <v>226</v>
      </c>
      <c r="B5483" s="2" t="s">
        <v>74</v>
      </c>
      <c r="C5483" s="2">
        <v>6450.3717200000001</v>
      </c>
      <c r="D5483" s="2">
        <v>5802.9075800000001</v>
      </c>
      <c r="E5483" s="2"/>
      <c r="F5483" s="2">
        <v>88323.421249999999</v>
      </c>
      <c r="G5483" s="2">
        <v>94273.877160000004</v>
      </c>
      <c r="H5483" s="2"/>
      <c r="I5483" s="2">
        <v>79196.934680000006</v>
      </c>
      <c r="J5483" s="2"/>
      <c r="K5483" s="2">
        <v>88323.421249999999</v>
      </c>
      <c r="L5483" s="2">
        <v>94273.877160000004</v>
      </c>
      <c r="M5483" s="2"/>
    </row>
    <row r="5484" spans="1:13" x14ac:dyDescent="0.25">
      <c r="A5484" s="1" t="s">
        <v>227</v>
      </c>
      <c r="B5484" s="1" t="s">
        <v>3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5">
      <c r="A5485" s="1" t="s">
        <v>227</v>
      </c>
      <c r="B5485" s="1" t="s">
        <v>8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0</v>
      </c>
      <c r="L5485" s="1">
        <v>0</v>
      </c>
    </row>
    <row r="5486" spans="1:13" x14ac:dyDescent="0.25">
      <c r="A5486" s="1" t="s">
        <v>227</v>
      </c>
      <c r="B5486" s="1" t="s">
        <v>9</v>
      </c>
      <c r="C5486" s="1">
        <v>0</v>
      </c>
      <c r="D5486" s="1">
        <v>0</v>
      </c>
      <c r="F5486" s="1">
        <v>0</v>
      </c>
      <c r="G5486" s="1">
        <v>36.234990000000003</v>
      </c>
      <c r="I5486" s="1">
        <v>207.11258000000001</v>
      </c>
      <c r="K5486" s="1">
        <v>0</v>
      </c>
      <c r="L5486" s="1">
        <v>36.234990000000003</v>
      </c>
    </row>
    <row r="5487" spans="1:13" x14ac:dyDescent="0.25">
      <c r="A5487" s="1" t="s">
        <v>227</v>
      </c>
      <c r="B5487" s="1" t="s">
        <v>12</v>
      </c>
      <c r="C5487" s="1">
        <v>0</v>
      </c>
      <c r="D5487" s="1">
        <v>0</v>
      </c>
      <c r="F5487" s="1">
        <v>0</v>
      </c>
      <c r="G5487" s="1">
        <v>58.24</v>
      </c>
      <c r="I5487" s="1">
        <v>17.89</v>
      </c>
      <c r="K5487" s="1">
        <v>0</v>
      </c>
      <c r="L5487" s="1">
        <v>58.24</v>
      </c>
    </row>
    <row r="5488" spans="1:13" x14ac:dyDescent="0.25">
      <c r="A5488" s="1" t="s">
        <v>227</v>
      </c>
      <c r="B5488" s="1" t="s">
        <v>15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0</v>
      </c>
      <c r="L5488" s="1">
        <v>0</v>
      </c>
    </row>
    <row r="5489" spans="1:12" x14ac:dyDescent="0.25">
      <c r="A5489" s="1" t="s">
        <v>227</v>
      </c>
      <c r="B5489" s="1" t="s">
        <v>17</v>
      </c>
      <c r="C5489" s="1">
        <v>0</v>
      </c>
      <c r="D5489" s="1">
        <v>10.7814</v>
      </c>
      <c r="F5489" s="1">
        <v>19.937999999999999</v>
      </c>
      <c r="G5489" s="1">
        <v>47.106999999999999</v>
      </c>
      <c r="I5489" s="1">
        <v>14.0808</v>
      </c>
      <c r="K5489" s="1">
        <v>19.937999999999999</v>
      </c>
      <c r="L5489" s="1">
        <v>47.106999999999999</v>
      </c>
    </row>
    <row r="5490" spans="1:12" x14ac:dyDescent="0.25">
      <c r="A5490" s="1" t="s">
        <v>227</v>
      </c>
      <c r="B5490" s="1" t="s">
        <v>19</v>
      </c>
      <c r="C5490" s="1">
        <v>0</v>
      </c>
      <c r="D5490" s="1">
        <v>0</v>
      </c>
      <c r="F5490" s="1">
        <v>0</v>
      </c>
      <c r="G5490" s="1">
        <v>5.3646000000000003</v>
      </c>
      <c r="I5490" s="1">
        <v>22.45374</v>
      </c>
      <c r="K5490" s="1">
        <v>0</v>
      </c>
      <c r="L5490" s="1">
        <v>5.3646000000000003</v>
      </c>
    </row>
    <row r="5491" spans="1:12" x14ac:dyDescent="0.25">
      <c r="A5491" s="1" t="s">
        <v>227</v>
      </c>
      <c r="B5491" s="1" t="s">
        <v>21</v>
      </c>
      <c r="C5491" s="1">
        <v>0</v>
      </c>
      <c r="D5491" s="1">
        <v>0</v>
      </c>
      <c r="F5491" s="1">
        <v>34.71</v>
      </c>
      <c r="G5491" s="1">
        <v>0</v>
      </c>
      <c r="I5491" s="1">
        <v>0</v>
      </c>
      <c r="K5491" s="1">
        <v>34.71</v>
      </c>
      <c r="L5491" s="1">
        <v>0</v>
      </c>
    </row>
    <row r="5492" spans="1:12" x14ac:dyDescent="0.25">
      <c r="A5492" s="1" t="s">
        <v>227</v>
      </c>
      <c r="B5492" s="1" t="s">
        <v>22</v>
      </c>
      <c r="C5492" s="1">
        <v>0</v>
      </c>
      <c r="D5492" s="1">
        <v>0</v>
      </c>
      <c r="F5492" s="1">
        <v>189.483</v>
      </c>
      <c r="G5492" s="1">
        <v>0</v>
      </c>
      <c r="I5492" s="1">
        <v>75.202500000000001</v>
      </c>
      <c r="K5492" s="1">
        <v>189.483</v>
      </c>
      <c r="L5492" s="1">
        <v>0</v>
      </c>
    </row>
    <row r="5493" spans="1:12" x14ac:dyDescent="0.25">
      <c r="A5493" s="1" t="s">
        <v>227</v>
      </c>
      <c r="B5493" s="1" t="s">
        <v>23</v>
      </c>
      <c r="C5493" s="1">
        <v>47.157029999999999</v>
      </c>
      <c r="D5493" s="1">
        <v>0</v>
      </c>
      <c r="F5493" s="1">
        <v>136.64201</v>
      </c>
      <c r="G5493" s="1">
        <v>246.13387</v>
      </c>
      <c r="I5493" s="1">
        <v>147.57545999999999</v>
      </c>
      <c r="K5493" s="1">
        <v>136.64201</v>
      </c>
      <c r="L5493" s="1">
        <v>246.13387</v>
      </c>
    </row>
    <row r="5494" spans="1:12" x14ac:dyDescent="0.25">
      <c r="A5494" s="1" t="s">
        <v>227</v>
      </c>
      <c r="B5494" s="1" t="s">
        <v>26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2" x14ac:dyDescent="0.25">
      <c r="A5495" s="1" t="s">
        <v>227</v>
      </c>
      <c r="B5495" s="1" t="s">
        <v>30</v>
      </c>
      <c r="C5495" s="1">
        <v>0</v>
      </c>
      <c r="D5495" s="1">
        <v>0</v>
      </c>
      <c r="F5495" s="1">
        <v>0</v>
      </c>
      <c r="G5495" s="1">
        <v>0.52400000000000002</v>
      </c>
      <c r="I5495" s="1">
        <v>0</v>
      </c>
      <c r="K5495" s="1">
        <v>0</v>
      </c>
      <c r="L5495" s="1">
        <v>0.52400000000000002</v>
      </c>
    </row>
    <row r="5496" spans="1:12" x14ac:dyDescent="0.25">
      <c r="A5496" s="1" t="s">
        <v>227</v>
      </c>
      <c r="B5496" s="1" t="s">
        <v>31</v>
      </c>
      <c r="C5496" s="1">
        <v>0</v>
      </c>
      <c r="D5496" s="1">
        <v>37.90625</v>
      </c>
      <c r="F5496" s="1">
        <v>260.84777000000003</v>
      </c>
      <c r="G5496" s="1">
        <v>348.95843000000002</v>
      </c>
      <c r="I5496" s="1">
        <v>247.22099</v>
      </c>
      <c r="K5496" s="1">
        <v>260.84777000000003</v>
      </c>
      <c r="L5496" s="1">
        <v>348.95843000000002</v>
      </c>
    </row>
    <row r="5497" spans="1:12" x14ac:dyDescent="0.25">
      <c r="A5497" s="1" t="s">
        <v>227</v>
      </c>
      <c r="B5497" s="1" t="s">
        <v>34</v>
      </c>
      <c r="C5497" s="1">
        <v>0</v>
      </c>
      <c r="D5497" s="1">
        <v>0</v>
      </c>
      <c r="F5497" s="1">
        <v>17.172450000000001</v>
      </c>
      <c r="G5497" s="1">
        <v>0</v>
      </c>
      <c r="I5497" s="1">
        <v>12.159039999999999</v>
      </c>
      <c r="K5497" s="1">
        <v>17.172450000000001</v>
      </c>
      <c r="L5497" s="1">
        <v>0</v>
      </c>
    </row>
    <row r="5498" spans="1:12" x14ac:dyDescent="0.25">
      <c r="A5498" s="1" t="s">
        <v>227</v>
      </c>
      <c r="B5498" s="1" t="s">
        <v>36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2" x14ac:dyDescent="0.25">
      <c r="A5499" s="1" t="s">
        <v>227</v>
      </c>
      <c r="B5499" s="1" t="s">
        <v>37</v>
      </c>
      <c r="C5499" s="1">
        <v>521.59010999999998</v>
      </c>
      <c r="D5499" s="1">
        <v>179.35131999999999</v>
      </c>
      <c r="F5499" s="1">
        <v>4098.7918</v>
      </c>
      <c r="G5499" s="1">
        <v>3523.3898199999999</v>
      </c>
      <c r="I5499" s="1">
        <v>3357.53559</v>
      </c>
      <c r="K5499" s="1">
        <v>4098.7918</v>
      </c>
      <c r="L5499" s="1">
        <v>3523.3898199999999</v>
      </c>
    </row>
    <row r="5500" spans="1:12" x14ac:dyDescent="0.25">
      <c r="A5500" s="1" t="s">
        <v>227</v>
      </c>
      <c r="B5500" s="1" t="s">
        <v>38</v>
      </c>
      <c r="C5500" s="1">
        <v>100.99196999999999</v>
      </c>
      <c r="D5500" s="1">
        <v>0</v>
      </c>
      <c r="F5500" s="1">
        <v>127.71241999999999</v>
      </c>
      <c r="G5500" s="1">
        <v>36.996699999999997</v>
      </c>
      <c r="I5500" s="1">
        <v>144.42167000000001</v>
      </c>
      <c r="K5500" s="1">
        <v>127.71241999999999</v>
      </c>
      <c r="L5500" s="1">
        <v>36.996699999999997</v>
      </c>
    </row>
    <row r="5501" spans="1:12" x14ac:dyDescent="0.25">
      <c r="A5501" s="1" t="s">
        <v>227</v>
      </c>
      <c r="B5501" s="1" t="s">
        <v>39</v>
      </c>
      <c r="C5501" s="1">
        <v>0</v>
      </c>
      <c r="D5501" s="1">
        <v>0</v>
      </c>
      <c r="F5501" s="1">
        <v>29.584</v>
      </c>
      <c r="G5501" s="1">
        <v>471.17836</v>
      </c>
      <c r="I5501" s="1">
        <v>28.538689999999999</v>
      </c>
      <c r="K5501" s="1">
        <v>29.584</v>
      </c>
      <c r="L5501" s="1">
        <v>471.17836</v>
      </c>
    </row>
    <row r="5502" spans="1:12" x14ac:dyDescent="0.25">
      <c r="A5502" s="1" t="s">
        <v>227</v>
      </c>
      <c r="B5502" s="1" t="s">
        <v>40</v>
      </c>
      <c r="C5502" s="1">
        <v>0</v>
      </c>
      <c r="D5502" s="1">
        <v>0</v>
      </c>
      <c r="F5502" s="1">
        <v>73.938699999999997</v>
      </c>
      <c r="G5502" s="1">
        <v>34.596490000000003</v>
      </c>
      <c r="I5502" s="1">
        <v>20.254650000000002</v>
      </c>
      <c r="K5502" s="1">
        <v>73.938699999999997</v>
      </c>
      <c r="L5502" s="1">
        <v>34.596490000000003</v>
      </c>
    </row>
    <row r="5503" spans="1:12" x14ac:dyDescent="0.25">
      <c r="A5503" s="1" t="s">
        <v>227</v>
      </c>
      <c r="B5503" s="1" t="s">
        <v>42</v>
      </c>
      <c r="C5503" s="1">
        <v>0</v>
      </c>
      <c r="D5503" s="1">
        <v>0</v>
      </c>
      <c r="F5503" s="1">
        <v>0</v>
      </c>
      <c r="G5503" s="1">
        <v>15.247350000000001</v>
      </c>
      <c r="I5503" s="1">
        <v>226.03337999999999</v>
      </c>
      <c r="K5503" s="1">
        <v>0</v>
      </c>
      <c r="L5503" s="1">
        <v>15.247350000000001</v>
      </c>
    </row>
    <row r="5504" spans="1:12" x14ac:dyDescent="0.25">
      <c r="A5504" s="1" t="s">
        <v>227</v>
      </c>
      <c r="B5504" s="1" t="s">
        <v>44</v>
      </c>
      <c r="C5504" s="1">
        <v>0</v>
      </c>
      <c r="D5504" s="1">
        <v>0</v>
      </c>
      <c r="F5504" s="1">
        <v>206</v>
      </c>
      <c r="G5504" s="1">
        <v>0</v>
      </c>
      <c r="I5504" s="1">
        <v>0</v>
      </c>
      <c r="K5504" s="1">
        <v>206</v>
      </c>
      <c r="L5504" s="1">
        <v>0</v>
      </c>
    </row>
    <row r="5505" spans="1:13" x14ac:dyDescent="0.25">
      <c r="A5505" s="1" t="s">
        <v>227</v>
      </c>
      <c r="B5505" s="1" t="s">
        <v>47</v>
      </c>
      <c r="C5505" s="1">
        <v>0</v>
      </c>
      <c r="D5505" s="1">
        <v>8.875</v>
      </c>
      <c r="F5505" s="1">
        <v>0</v>
      </c>
      <c r="G5505" s="1">
        <v>372.55720000000002</v>
      </c>
      <c r="I5505" s="1">
        <v>62.585169999999998</v>
      </c>
      <c r="K5505" s="1">
        <v>0</v>
      </c>
      <c r="L5505" s="1">
        <v>372.55720000000002</v>
      </c>
    </row>
    <row r="5506" spans="1:13" x14ac:dyDescent="0.25">
      <c r="A5506" s="1" t="s">
        <v>227</v>
      </c>
      <c r="B5506" s="1" t="s">
        <v>48</v>
      </c>
      <c r="C5506" s="1">
        <v>0</v>
      </c>
      <c r="D5506" s="1">
        <v>0</v>
      </c>
      <c r="F5506" s="1">
        <v>0</v>
      </c>
      <c r="G5506" s="1">
        <v>10.67675</v>
      </c>
      <c r="I5506" s="1">
        <v>0</v>
      </c>
      <c r="K5506" s="1">
        <v>0</v>
      </c>
      <c r="L5506" s="1">
        <v>10.67675</v>
      </c>
    </row>
    <row r="5507" spans="1:13" x14ac:dyDescent="0.25">
      <c r="A5507" s="1" t="s">
        <v>227</v>
      </c>
      <c r="B5507" s="1" t="s">
        <v>49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3" x14ac:dyDescent="0.25">
      <c r="A5508" s="1" t="s">
        <v>227</v>
      </c>
      <c r="B5508" s="1" t="s">
        <v>51</v>
      </c>
      <c r="C5508" s="1">
        <v>13.025499999999999</v>
      </c>
      <c r="D5508" s="1">
        <v>0</v>
      </c>
      <c r="F5508" s="1">
        <v>163.07490000000001</v>
      </c>
      <c r="G5508" s="1">
        <v>87.635390000000001</v>
      </c>
      <c r="I5508" s="1">
        <v>154.43467999999999</v>
      </c>
      <c r="K5508" s="1">
        <v>163.07490000000001</v>
      </c>
      <c r="L5508" s="1">
        <v>87.635390000000001</v>
      </c>
    </row>
    <row r="5509" spans="1:13" x14ac:dyDescent="0.25">
      <c r="A5509" s="1" t="s">
        <v>227</v>
      </c>
      <c r="B5509" s="1" t="s">
        <v>53</v>
      </c>
      <c r="C5509" s="1">
        <v>0</v>
      </c>
      <c r="D5509" s="1">
        <v>0</v>
      </c>
      <c r="F5509" s="1">
        <v>0</v>
      </c>
      <c r="G5509" s="1">
        <v>4.82</v>
      </c>
      <c r="I5509" s="1">
        <v>2.38</v>
      </c>
      <c r="K5509" s="1">
        <v>0</v>
      </c>
      <c r="L5509" s="1">
        <v>4.82</v>
      </c>
    </row>
    <row r="5510" spans="1:13" x14ac:dyDescent="0.25">
      <c r="A5510" s="1" t="s">
        <v>227</v>
      </c>
      <c r="B5510" s="1" t="s">
        <v>58</v>
      </c>
      <c r="C5510" s="1">
        <v>0</v>
      </c>
      <c r="D5510" s="1">
        <v>0</v>
      </c>
      <c r="F5510" s="1">
        <v>0</v>
      </c>
      <c r="G5510" s="1">
        <v>13.747999999999999</v>
      </c>
      <c r="I5510" s="1">
        <v>33.294379999999997</v>
      </c>
      <c r="K5510" s="1">
        <v>0</v>
      </c>
      <c r="L5510" s="1">
        <v>13.747999999999999</v>
      </c>
    </row>
    <row r="5511" spans="1:13" x14ac:dyDescent="0.25">
      <c r="A5511" s="1" t="s">
        <v>227</v>
      </c>
      <c r="B5511" s="1" t="s">
        <v>78</v>
      </c>
      <c r="C5511" s="1">
        <v>0</v>
      </c>
      <c r="D5511" s="1">
        <v>0</v>
      </c>
      <c r="F5511" s="1">
        <v>490.93729999999999</v>
      </c>
      <c r="G5511" s="1">
        <v>0</v>
      </c>
      <c r="I5511" s="1">
        <v>0</v>
      </c>
      <c r="K5511" s="1">
        <v>490.93729999999999</v>
      </c>
      <c r="L5511" s="1">
        <v>0</v>
      </c>
    </row>
    <row r="5512" spans="1:13" x14ac:dyDescent="0.25">
      <c r="A5512" s="1" t="s">
        <v>227</v>
      </c>
      <c r="B5512" s="1" t="s">
        <v>61</v>
      </c>
      <c r="C5512" s="1">
        <v>0</v>
      </c>
      <c r="D5512" s="1">
        <v>0</v>
      </c>
      <c r="F5512" s="1">
        <v>196.637</v>
      </c>
      <c r="G5512" s="1">
        <v>415.71069999999997</v>
      </c>
      <c r="I5512" s="1">
        <v>287.08958999999999</v>
      </c>
      <c r="K5512" s="1">
        <v>196.637</v>
      </c>
      <c r="L5512" s="1">
        <v>415.71069999999997</v>
      </c>
    </row>
    <row r="5513" spans="1:13" x14ac:dyDescent="0.25">
      <c r="A5513" s="1" t="s">
        <v>227</v>
      </c>
      <c r="B5513" s="1" t="s">
        <v>66</v>
      </c>
      <c r="C5513" s="1">
        <v>0</v>
      </c>
      <c r="D5513" s="1">
        <v>0</v>
      </c>
      <c r="F5513" s="1">
        <v>45.103839999999998</v>
      </c>
      <c r="G5513" s="1">
        <v>0.30120999999999998</v>
      </c>
      <c r="I5513" s="1">
        <v>222.24847</v>
      </c>
      <c r="K5513" s="1">
        <v>45.103839999999998</v>
      </c>
      <c r="L5513" s="1">
        <v>0.30120999999999998</v>
      </c>
    </row>
    <row r="5514" spans="1:13" ht="13" x14ac:dyDescent="0.3">
      <c r="A5514" s="2" t="s">
        <v>227</v>
      </c>
      <c r="B5514" s="2" t="s">
        <v>74</v>
      </c>
      <c r="C5514" s="2">
        <v>682.76460999999995</v>
      </c>
      <c r="D5514" s="2">
        <v>236.91397000000001</v>
      </c>
      <c r="E5514" s="2"/>
      <c r="F5514" s="2">
        <v>6090.5731900000001</v>
      </c>
      <c r="G5514" s="2">
        <v>5729.4208600000002</v>
      </c>
      <c r="H5514" s="2"/>
      <c r="I5514" s="2">
        <v>5282.5113799999999</v>
      </c>
      <c r="J5514" s="2"/>
      <c r="K5514" s="2">
        <v>6090.5731900000001</v>
      </c>
      <c r="L5514" s="2">
        <v>5729.4208600000002</v>
      </c>
      <c r="M5514" s="2"/>
    </row>
    <row r="5515" spans="1:13" x14ac:dyDescent="0.25">
      <c r="A5515" s="1" t="s">
        <v>228</v>
      </c>
      <c r="B5515" s="1" t="s">
        <v>3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0</v>
      </c>
    </row>
    <row r="5516" spans="1:13" x14ac:dyDescent="0.25">
      <c r="A5516" s="1" t="s">
        <v>228</v>
      </c>
      <c r="B5516" s="1" t="s">
        <v>5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0</v>
      </c>
    </row>
    <row r="5517" spans="1:13" x14ac:dyDescent="0.25">
      <c r="A5517" s="1" t="s">
        <v>228</v>
      </c>
      <c r="B5517" s="1" t="s">
        <v>9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3" x14ac:dyDescent="0.25">
      <c r="A5518" s="1" t="s">
        <v>228</v>
      </c>
      <c r="B5518" s="1" t="s">
        <v>10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0</v>
      </c>
    </row>
    <row r="5519" spans="1:13" x14ac:dyDescent="0.25">
      <c r="A5519" s="1" t="s">
        <v>228</v>
      </c>
      <c r="B5519" s="1" t="s">
        <v>19</v>
      </c>
      <c r="C5519" s="1">
        <v>0</v>
      </c>
      <c r="D5519" s="1">
        <v>0</v>
      </c>
      <c r="F5519" s="1">
        <v>0.79222000000000004</v>
      </c>
      <c r="G5519" s="1">
        <v>0</v>
      </c>
      <c r="I5519" s="1">
        <v>0</v>
      </c>
      <c r="K5519" s="1">
        <v>0.79222000000000004</v>
      </c>
      <c r="L5519" s="1">
        <v>0</v>
      </c>
    </row>
    <row r="5520" spans="1:13" x14ac:dyDescent="0.25">
      <c r="A5520" s="1" t="s">
        <v>228</v>
      </c>
      <c r="B5520" s="1" t="s">
        <v>23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0</v>
      </c>
      <c r="L5520" s="1">
        <v>0</v>
      </c>
    </row>
    <row r="5521" spans="1:13" x14ac:dyDescent="0.25">
      <c r="A5521" s="1" t="s">
        <v>228</v>
      </c>
      <c r="B5521" s="1" t="s">
        <v>37</v>
      </c>
      <c r="C5521" s="1">
        <v>495.36410999999998</v>
      </c>
      <c r="D5521" s="1">
        <v>0</v>
      </c>
      <c r="F5521" s="1">
        <v>735.38622999999995</v>
      </c>
      <c r="G5521" s="1">
        <v>624.79202999999995</v>
      </c>
      <c r="I5521" s="1">
        <v>1222.9890700000001</v>
      </c>
      <c r="K5521" s="1">
        <v>735.38622999999995</v>
      </c>
      <c r="L5521" s="1">
        <v>624.79202999999995</v>
      </c>
    </row>
    <row r="5522" spans="1:13" x14ac:dyDescent="0.25">
      <c r="A5522" s="1" t="s">
        <v>228</v>
      </c>
      <c r="B5522" s="1" t="s">
        <v>38</v>
      </c>
      <c r="C5522" s="1">
        <v>0</v>
      </c>
      <c r="D5522" s="1">
        <v>0</v>
      </c>
      <c r="F5522" s="1">
        <v>0</v>
      </c>
      <c r="G5522" s="1">
        <v>0</v>
      </c>
      <c r="I5522" s="1">
        <v>41.514000000000003</v>
      </c>
      <c r="K5522" s="1">
        <v>0</v>
      </c>
      <c r="L5522" s="1">
        <v>0</v>
      </c>
    </row>
    <row r="5523" spans="1:13" x14ac:dyDescent="0.25">
      <c r="A5523" s="1" t="s">
        <v>228</v>
      </c>
      <c r="B5523" s="1" t="s">
        <v>42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0</v>
      </c>
    </row>
    <row r="5524" spans="1:13" x14ac:dyDescent="0.25">
      <c r="A5524" s="1" t="s">
        <v>228</v>
      </c>
      <c r="B5524" s="1" t="s">
        <v>47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3" x14ac:dyDescent="0.25">
      <c r="A5525" s="1" t="s">
        <v>228</v>
      </c>
      <c r="B5525" s="1" t="s">
        <v>66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0</v>
      </c>
      <c r="L5525" s="1">
        <v>0</v>
      </c>
    </row>
    <row r="5526" spans="1:13" ht="13" x14ac:dyDescent="0.3">
      <c r="A5526" s="2" t="s">
        <v>228</v>
      </c>
      <c r="B5526" s="2" t="s">
        <v>74</v>
      </c>
      <c r="C5526" s="2">
        <v>495.36410999999998</v>
      </c>
      <c r="D5526" s="2">
        <v>0</v>
      </c>
      <c r="E5526" s="2"/>
      <c r="F5526" s="2">
        <v>736.17845</v>
      </c>
      <c r="G5526" s="2">
        <v>624.79202999999995</v>
      </c>
      <c r="H5526" s="2"/>
      <c r="I5526" s="2">
        <v>1264.50307</v>
      </c>
      <c r="J5526" s="2"/>
      <c r="K5526" s="2">
        <v>736.17845</v>
      </c>
      <c r="L5526" s="2">
        <v>624.79202999999995</v>
      </c>
      <c r="M5526" s="2"/>
    </row>
    <row r="5527" spans="1:13" x14ac:dyDescent="0.25">
      <c r="A5527" s="1" t="s">
        <v>229</v>
      </c>
      <c r="B5527" s="1" t="s">
        <v>3</v>
      </c>
      <c r="C5527" s="1">
        <v>16.462009999999999</v>
      </c>
      <c r="D5527" s="1">
        <v>7.0926</v>
      </c>
      <c r="F5527" s="1">
        <v>75.217489999999998</v>
      </c>
      <c r="G5527" s="1">
        <v>395.53861000000001</v>
      </c>
      <c r="I5527" s="1">
        <v>239.95191</v>
      </c>
      <c r="K5527" s="1">
        <v>75.217489999999998</v>
      </c>
      <c r="L5527" s="1">
        <v>395.53861000000001</v>
      </c>
    </row>
    <row r="5528" spans="1:13" x14ac:dyDescent="0.25">
      <c r="A5528" s="1" t="s">
        <v>229</v>
      </c>
      <c r="B5528" s="1" t="s">
        <v>5</v>
      </c>
      <c r="C5528" s="1">
        <v>0</v>
      </c>
      <c r="D5528" s="1">
        <v>0</v>
      </c>
      <c r="F5528" s="1">
        <v>50.091889999999999</v>
      </c>
      <c r="G5528" s="1">
        <v>0</v>
      </c>
      <c r="I5528" s="1">
        <v>4.2119999999999997</v>
      </c>
      <c r="K5528" s="1">
        <v>50.091889999999999</v>
      </c>
      <c r="L5528" s="1">
        <v>0</v>
      </c>
    </row>
    <row r="5529" spans="1:13" x14ac:dyDescent="0.25">
      <c r="A5529" s="1" t="s">
        <v>229</v>
      </c>
      <c r="B5529" s="1" t="s">
        <v>7</v>
      </c>
      <c r="C5529" s="1">
        <v>0</v>
      </c>
      <c r="D5529" s="1">
        <v>0</v>
      </c>
      <c r="F5529" s="1">
        <v>22.5</v>
      </c>
      <c r="G5529" s="1">
        <v>0</v>
      </c>
      <c r="I5529" s="1">
        <v>0</v>
      </c>
      <c r="K5529" s="1">
        <v>22.5</v>
      </c>
      <c r="L5529" s="1">
        <v>0</v>
      </c>
    </row>
    <row r="5530" spans="1:13" x14ac:dyDescent="0.25">
      <c r="A5530" s="1" t="s">
        <v>229</v>
      </c>
      <c r="B5530" s="1" t="s">
        <v>8</v>
      </c>
      <c r="C5530" s="1">
        <v>0</v>
      </c>
      <c r="D5530" s="1">
        <v>0</v>
      </c>
      <c r="F5530" s="1">
        <v>0</v>
      </c>
      <c r="G5530" s="1">
        <v>2.1295899999999999</v>
      </c>
      <c r="I5530" s="1">
        <v>0</v>
      </c>
      <c r="K5530" s="1">
        <v>0</v>
      </c>
      <c r="L5530" s="1">
        <v>2.1295899999999999</v>
      </c>
    </row>
    <row r="5531" spans="1:13" x14ac:dyDescent="0.25">
      <c r="A5531" s="1" t="s">
        <v>229</v>
      </c>
      <c r="B5531" s="1" t="s">
        <v>9</v>
      </c>
      <c r="C5531" s="1">
        <v>15.91348</v>
      </c>
      <c r="D5531" s="1">
        <v>13.62364</v>
      </c>
      <c r="F5531" s="1">
        <v>683.35688000000005</v>
      </c>
      <c r="G5531" s="1">
        <v>736.05399</v>
      </c>
      <c r="I5531" s="1">
        <v>2485.5446000000002</v>
      </c>
      <c r="K5531" s="1">
        <v>683.35688000000005</v>
      </c>
      <c r="L5531" s="1">
        <v>736.05399</v>
      </c>
    </row>
    <row r="5532" spans="1:13" x14ac:dyDescent="0.25">
      <c r="A5532" s="1" t="s">
        <v>229</v>
      </c>
      <c r="B5532" s="1" t="s">
        <v>10</v>
      </c>
      <c r="C5532" s="1">
        <v>37.279020000000003</v>
      </c>
      <c r="D5532" s="1">
        <v>7.5087700000000002</v>
      </c>
      <c r="F5532" s="1">
        <v>540.54683</v>
      </c>
      <c r="G5532" s="1">
        <v>434.00760000000002</v>
      </c>
      <c r="I5532" s="1">
        <v>641.0566</v>
      </c>
      <c r="K5532" s="1">
        <v>540.54683</v>
      </c>
      <c r="L5532" s="1">
        <v>434.00760000000002</v>
      </c>
    </row>
    <row r="5533" spans="1:13" x14ac:dyDescent="0.25">
      <c r="A5533" s="1" t="s">
        <v>229</v>
      </c>
      <c r="B5533" s="1" t="s">
        <v>11</v>
      </c>
      <c r="C5533" s="1">
        <v>0</v>
      </c>
      <c r="D5533" s="1">
        <v>3.2774200000000002</v>
      </c>
      <c r="F5533" s="1">
        <v>195.26884999999999</v>
      </c>
      <c r="G5533" s="1">
        <v>28.767880000000002</v>
      </c>
      <c r="I5533" s="1">
        <v>122.48481</v>
      </c>
      <c r="K5533" s="1">
        <v>195.26884999999999</v>
      </c>
      <c r="L5533" s="1">
        <v>28.767880000000002</v>
      </c>
    </row>
    <row r="5534" spans="1:13" x14ac:dyDescent="0.25">
      <c r="A5534" s="1" t="s">
        <v>229</v>
      </c>
      <c r="B5534" s="1" t="s">
        <v>12</v>
      </c>
      <c r="C5534" s="1">
        <v>0</v>
      </c>
      <c r="D5534" s="1">
        <v>32.529679999999999</v>
      </c>
      <c r="F5534" s="1">
        <v>69.088750000000005</v>
      </c>
      <c r="G5534" s="1">
        <v>180.11761999999999</v>
      </c>
      <c r="I5534" s="1">
        <v>150.09374</v>
      </c>
      <c r="K5534" s="1">
        <v>69.088750000000005</v>
      </c>
      <c r="L5534" s="1">
        <v>180.11761999999999</v>
      </c>
    </row>
    <row r="5535" spans="1:13" x14ac:dyDescent="0.25">
      <c r="A5535" s="1" t="s">
        <v>229</v>
      </c>
      <c r="B5535" s="1" t="s">
        <v>13</v>
      </c>
      <c r="C5535" s="1">
        <v>0</v>
      </c>
      <c r="D5535" s="1">
        <v>6.2790100000000004</v>
      </c>
      <c r="F5535" s="1">
        <v>0</v>
      </c>
      <c r="G5535" s="1">
        <v>22.55913</v>
      </c>
      <c r="I5535" s="1">
        <v>7.5958800000000002</v>
      </c>
      <c r="K5535" s="1">
        <v>0</v>
      </c>
      <c r="L5535" s="1">
        <v>22.55913</v>
      </c>
    </row>
    <row r="5536" spans="1:13" x14ac:dyDescent="0.25">
      <c r="A5536" s="1" t="s">
        <v>229</v>
      </c>
      <c r="B5536" s="1" t="s">
        <v>83</v>
      </c>
      <c r="C5536" s="1">
        <v>0</v>
      </c>
      <c r="D5536" s="1">
        <v>0</v>
      </c>
      <c r="F5536" s="1">
        <v>0</v>
      </c>
      <c r="G5536" s="1">
        <v>0</v>
      </c>
      <c r="I5536" s="1">
        <v>12.876379999999999</v>
      </c>
      <c r="K5536" s="1">
        <v>0</v>
      </c>
      <c r="L5536" s="1">
        <v>0</v>
      </c>
    </row>
    <row r="5537" spans="1:12" x14ac:dyDescent="0.25">
      <c r="A5537" s="1" t="s">
        <v>229</v>
      </c>
      <c r="B5537" s="1" t="s">
        <v>15</v>
      </c>
      <c r="C5537" s="1">
        <v>0</v>
      </c>
      <c r="D5537" s="1">
        <v>5.7411700000000003</v>
      </c>
      <c r="F5537" s="1">
        <v>82.575760000000002</v>
      </c>
      <c r="G5537" s="1">
        <v>18.856999999999999</v>
      </c>
      <c r="I5537" s="1">
        <v>33.82497</v>
      </c>
      <c r="K5537" s="1">
        <v>82.575760000000002</v>
      </c>
      <c r="L5537" s="1">
        <v>18.856999999999999</v>
      </c>
    </row>
    <row r="5538" spans="1:12" x14ac:dyDescent="0.25">
      <c r="A5538" s="1" t="s">
        <v>229</v>
      </c>
      <c r="B5538" s="1" t="s">
        <v>17</v>
      </c>
      <c r="C5538" s="1">
        <v>0</v>
      </c>
      <c r="D5538" s="1">
        <v>0</v>
      </c>
      <c r="F5538" s="1">
        <v>0</v>
      </c>
      <c r="G5538" s="1">
        <v>6.3651999999999997</v>
      </c>
      <c r="I5538" s="1">
        <v>20.606809999999999</v>
      </c>
      <c r="K5538" s="1">
        <v>0</v>
      </c>
      <c r="L5538" s="1">
        <v>6.3651999999999997</v>
      </c>
    </row>
    <row r="5539" spans="1:12" x14ac:dyDescent="0.25">
      <c r="A5539" s="1" t="s">
        <v>229</v>
      </c>
      <c r="B5539" s="1" t="s">
        <v>18</v>
      </c>
      <c r="C5539" s="1">
        <v>0</v>
      </c>
      <c r="D5539" s="1">
        <v>0</v>
      </c>
      <c r="F5539" s="1">
        <v>0.55862999999999996</v>
      </c>
      <c r="G5539" s="1">
        <v>0</v>
      </c>
      <c r="I5539" s="1">
        <v>0</v>
      </c>
      <c r="K5539" s="1">
        <v>0.55862999999999996</v>
      </c>
      <c r="L5539" s="1">
        <v>0</v>
      </c>
    </row>
    <row r="5540" spans="1:12" x14ac:dyDescent="0.25">
      <c r="A5540" s="1" t="s">
        <v>229</v>
      </c>
      <c r="B5540" s="1" t="s">
        <v>19</v>
      </c>
      <c r="C5540" s="1">
        <v>68.430880000000002</v>
      </c>
      <c r="D5540" s="1">
        <v>188.89541</v>
      </c>
      <c r="F5540" s="1">
        <v>3608.1711799999998</v>
      </c>
      <c r="G5540" s="1">
        <v>3453.3457899999999</v>
      </c>
      <c r="I5540" s="1">
        <v>4280.1405500000001</v>
      </c>
      <c r="K5540" s="1">
        <v>3608.1711799999998</v>
      </c>
      <c r="L5540" s="1">
        <v>3453.3457899999999</v>
      </c>
    </row>
    <row r="5541" spans="1:12" x14ac:dyDescent="0.25">
      <c r="A5541" s="1" t="s">
        <v>229</v>
      </c>
      <c r="B5541" s="1" t="s">
        <v>20</v>
      </c>
      <c r="C5541" s="1">
        <v>0</v>
      </c>
      <c r="D5541" s="1">
        <v>6.6656700000000004</v>
      </c>
      <c r="F5541" s="1">
        <v>0</v>
      </c>
      <c r="G5541" s="1">
        <v>13.728820000000001</v>
      </c>
      <c r="I5541" s="1">
        <v>7.0465499999999999</v>
      </c>
      <c r="K5541" s="1">
        <v>0</v>
      </c>
      <c r="L5541" s="1">
        <v>13.728820000000001</v>
      </c>
    </row>
    <row r="5542" spans="1:12" x14ac:dyDescent="0.25">
      <c r="A5542" s="1" t="s">
        <v>229</v>
      </c>
      <c r="B5542" s="1" t="s">
        <v>21</v>
      </c>
      <c r="C5542" s="1">
        <v>0</v>
      </c>
      <c r="D5542" s="1">
        <v>0</v>
      </c>
      <c r="F5542" s="1">
        <v>0.44464999999999999</v>
      </c>
      <c r="G5542" s="1">
        <v>1.41273</v>
      </c>
      <c r="I5542" s="1">
        <v>9.5255200000000002</v>
      </c>
      <c r="K5542" s="1">
        <v>0.44464999999999999</v>
      </c>
      <c r="L5542" s="1">
        <v>1.41273</v>
      </c>
    </row>
    <row r="5543" spans="1:12" x14ac:dyDescent="0.25">
      <c r="A5543" s="1" t="s">
        <v>229</v>
      </c>
      <c r="B5543" s="1" t="s">
        <v>22</v>
      </c>
      <c r="C5543" s="1">
        <v>0</v>
      </c>
      <c r="D5543" s="1">
        <v>0</v>
      </c>
      <c r="F5543" s="1">
        <v>14.20393</v>
      </c>
      <c r="G5543" s="1">
        <v>4.9908299999999999</v>
      </c>
      <c r="I5543" s="1">
        <v>24.752749999999999</v>
      </c>
      <c r="K5543" s="1">
        <v>14.20393</v>
      </c>
      <c r="L5543" s="1">
        <v>4.9908299999999999</v>
      </c>
    </row>
    <row r="5544" spans="1:12" x14ac:dyDescent="0.25">
      <c r="A5544" s="1" t="s">
        <v>229</v>
      </c>
      <c r="B5544" s="1" t="s">
        <v>23</v>
      </c>
      <c r="C5544" s="1">
        <v>12.498989999999999</v>
      </c>
      <c r="D5544" s="1">
        <v>1.4512499999999999</v>
      </c>
      <c r="F5544" s="1">
        <v>231.13380000000001</v>
      </c>
      <c r="G5544" s="1">
        <v>467.96499</v>
      </c>
      <c r="I5544" s="1">
        <v>421.86662000000001</v>
      </c>
      <c r="K5544" s="1">
        <v>231.13380000000001</v>
      </c>
      <c r="L5544" s="1">
        <v>467.96499</v>
      </c>
    </row>
    <row r="5545" spans="1:12" x14ac:dyDescent="0.25">
      <c r="A5545" s="1" t="s">
        <v>229</v>
      </c>
      <c r="B5545" s="1" t="s">
        <v>24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0</v>
      </c>
    </row>
    <row r="5546" spans="1:12" x14ac:dyDescent="0.25">
      <c r="A5546" s="1" t="s">
        <v>229</v>
      </c>
      <c r="B5546" s="1" t="s">
        <v>25</v>
      </c>
      <c r="C5546" s="1">
        <v>0</v>
      </c>
      <c r="D5546" s="1">
        <v>0</v>
      </c>
      <c r="F5546" s="1">
        <v>56.317500000000003</v>
      </c>
      <c r="G5546" s="1">
        <v>32.689500000000002</v>
      </c>
      <c r="I5546" s="1">
        <v>29.295000000000002</v>
      </c>
      <c r="K5546" s="1">
        <v>56.317500000000003</v>
      </c>
      <c r="L5546" s="1">
        <v>32.689500000000002</v>
      </c>
    </row>
    <row r="5547" spans="1:12" x14ac:dyDescent="0.25">
      <c r="A5547" s="1" t="s">
        <v>229</v>
      </c>
      <c r="B5547" s="1" t="s">
        <v>26</v>
      </c>
      <c r="C5547" s="1">
        <v>0</v>
      </c>
      <c r="D5547" s="1">
        <v>0</v>
      </c>
      <c r="F5547" s="1">
        <v>80.088499999999996</v>
      </c>
      <c r="G5547" s="1">
        <v>209.06773000000001</v>
      </c>
      <c r="I5547" s="1">
        <v>113.11736000000001</v>
      </c>
      <c r="K5547" s="1">
        <v>80.088499999999996</v>
      </c>
      <c r="L5547" s="1">
        <v>209.06773000000001</v>
      </c>
    </row>
    <row r="5548" spans="1:12" x14ac:dyDescent="0.25">
      <c r="A5548" s="1" t="s">
        <v>229</v>
      </c>
      <c r="B5548" s="1" t="s">
        <v>29</v>
      </c>
      <c r="C5548" s="1">
        <v>0</v>
      </c>
      <c r="D5548" s="1">
        <v>0</v>
      </c>
      <c r="F5548" s="1">
        <v>0</v>
      </c>
      <c r="G5548" s="1">
        <v>0</v>
      </c>
      <c r="I5548" s="1">
        <v>39.4465</v>
      </c>
      <c r="K5548" s="1">
        <v>0</v>
      </c>
      <c r="L5548" s="1">
        <v>0</v>
      </c>
    </row>
    <row r="5549" spans="1:12" x14ac:dyDescent="0.25">
      <c r="A5549" s="1" t="s">
        <v>229</v>
      </c>
      <c r="B5549" s="1" t="s">
        <v>30</v>
      </c>
      <c r="C5549" s="1">
        <v>23.698250000000002</v>
      </c>
      <c r="D5549" s="1">
        <v>0</v>
      </c>
      <c r="F5549" s="1">
        <v>203.02296000000001</v>
      </c>
      <c r="G5549" s="1">
        <v>187.28584000000001</v>
      </c>
      <c r="I5549" s="1">
        <v>152.35117</v>
      </c>
      <c r="K5549" s="1">
        <v>203.02296000000001</v>
      </c>
      <c r="L5549" s="1">
        <v>187.28584000000001</v>
      </c>
    </row>
    <row r="5550" spans="1:12" x14ac:dyDescent="0.25">
      <c r="A5550" s="1" t="s">
        <v>229</v>
      </c>
      <c r="B5550" s="1" t="s">
        <v>31</v>
      </c>
      <c r="C5550" s="1">
        <v>0</v>
      </c>
      <c r="D5550" s="1">
        <v>0</v>
      </c>
      <c r="F5550" s="1">
        <v>859.24553000000003</v>
      </c>
      <c r="G5550" s="1">
        <v>570.84708999999998</v>
      </c>
      <c r="I5550" s="1">
        <v>973.29978000000006</v>
      </c>
      <c r="K5550" s="1">
        <v>859.24553000000003</v>
      </c>
      <c r="L5550" s="1">
        <v>570.84708999999998</v>
      </c>
    </row>
    <row r="5551" spans="1:12" x14ac:dyDescent="0.25">
      <c r="A5551" s="1" t="s">
        <v>229</v>
      </c>
      <c r="B5551" s="1" t="s">
        <v>32</v>
      </c>
      <c r="C5551" s="1">
        <v>0</v>
      </c>
      <c r="D5551" s="1">
        <v>0</v>
      </c>
      <c r="F5551" s="1">
        <v>0</v>
      </c>
      <c r="G5551" s="1">
        <v>73.198800000000006</v>
      </c>
      <c r="I5551" s="1">
        <v>339.11914999999999</v>
      </c>
      <c r="K5551" s="1">
        <v>0</v>
      </c>
      <c r="L5551" s="1">
        <v>73.198800000000006</v>
      </c>
    </row>
    <row r="5552" spans="1:12" x14ac:dyDescent="0.25">
      <c r="A5552" s="1" t="s">
        <v>229</v>
      </c>
      <c r="B5552" s="1" t="s">
        <v>85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0</v>
      </c>
    </row>
    <row r="5553" spans="1:12" x14ac:dyDescent="0.25">
      <c r="A5553" s="1" t="s">
        <v>229</v>
      </c>
      <c r="B5553" s="1" t="s">
        <v>34</v>
      </c>
      <c r="C5553" s="1">
        <v>11.44144</v>
      </c>
      <c r="D5553" s="1">
        <v>10.19183</v>
      </c>
      <c r="F5553" s="1">
        <v>176.33232000000001</v>
      </c>
      <c r="G5553" s="1">
        <v>18.841940000000001</v>
      </c>
      <c r="I5553" s="1">
        <v>149.71151</v>
      </c>
      <c r="K5553" s="1">
        <v>176.33232000000001</v>
      </c>
      <c r="L5553" s="1">
        <v>18.841940000000001</v>
      </c>
    </row>
    <row r="5554" spans="1:12" x14ac:dyDescent="0.25">
      <c r="A5554" s="1" t="s">
        <v>229</v>
      </c>
      <c r="B5554" s="1" t="s">
        <v>36</v>
      </c>
      <c r="C5554" s="1">
        <v>0</v>
      </c>
      <c r="D5554" s="1">
        <v>0</v>
      </c>
      <c r="F5554" s="1">
        <v>36.708150000000003</v>
      </c>
      <c r="G5554" s="1">
        <v>23.86337</v>
      </c>
      <c r="I5554" s="1">
        <v>91.894819999999996</v>
      </c>
      <c r="K5554" s="1">
        <v>36.708150000000003</v>
      </c>
      <c r="L5554" s="1">
        <v>23.86337</v>
      </c>
    </row>
    <row r="5555" spans="1:12" x14ac:dyDescent="0.25">
      <c r="A5555" s="1" t="s">
        <v>229</v>
      </c>
      <c r="B5555" s="1" t="s">
        <v>37</v>
      </c>
      <c r="C5555" s="1">
        <v>421.25956000000002</v>
      </c>
      <c r="D5555" s="1">
        <v>1412.0668800000001</v>
      </c>
      <c r="F5555" s="1">
        <v>13016.34503</v>
      </c>
      <c r="G5555" s="1">
        <v>14931.015810000001</v>
      </c>
      <c r="I5555" s="1">
        <v>20912.498250000001</v>
      </c>
      <c r="K5555" s="1">
        <v>13016.34503</v>
      </c>
      <c r="L5555" s="1">
        <v>14931.015810000001</v>
      </c>
    </row>
    <row r="5556" spans="1:12" x14ac:dyDescent="0.25">
      <c r="A5556" s="1" t="s">
        <v>229</v>
      </c>
      <c r="B5556" s="1" t="s">
        <v>38</v>
      </c>
      <c r="C5556" s="1">
        <v>41.148710000000001</v>
      </c>
      <c r="D5556" s="1">
        <v>172.88055</v>
      </c>
      <c r="F5556" s="1">
        <v>951.83878000000004</v>
      </c>
      <c r="G5556" s="1">
        <v>1331.1545000000001</v>
      </c>
      <c r="I5556" s="1">
        <v>1708.0271700000001</v>
      </c>
      <c r="K5556" s="1">
        <v>951.83878000000004</v>
      </c>
      <c r="L5556" s="1">
        <v>1331.1545000000001</v>
      </c>
    </row>
    <row r="5557" spans="1:12" x14ac:dyDescent="0.25">
      <c r="A5557" s="1" t="s">
        <v>229</v>
      </c>
      <c r="B5557" s="1" t="s">
        <v>39</v>
      </c>
      <c r="C5557" s="1">
        <v>0</v>
      </c>
      <c r="D5557" s="1">
        <v>11.949070000000001</v>
      </c>
      <c r="F5557" s="1">
        <v>0</v>
      </c>
      <c r="G5557" s="1">
        <v>48.262500000000003</v>
      </c>
      <c r="I5557" s="1">
        <v>16.947109999999999</v>
      </c>
      <c r="K5557" s="1">
        <v>0</v>
      </c>
      <c r="L5557" s="1">
        <v>48.262500000000003</v>
      </c>
    </row>
    <row r="5558" spans="1:12" x14ac:dyDescent="0.25">
      <c r="A5558" s="1" t="s">
        <v>229</v>
      </c>
      <c r="B5558" s="1" t="s">
        <v>40</v>
      </c>
      <c r="C5558" s="1">
        <v>0</v>
      </c>
      <c r="D5558" s="1">
        <v>0</v>
      </c>
      <c r="F5558" s="1">
        <v>19.211980000000001</v>
      </c>
      <c r="G5558" s="1">
        <v>0</v>
      </c>
      <c r="I5558" s="1">
        <v>39.30171</v>
      </c>
      <c r="K5558" s="1">
        <v>19.211980000000001</v>
      </c>
      <c r="L5558" s="1">
        <v>0</v>
      </c>
    </row>
    <row r="5559" spans="1:12" x14ac:dyDescent="0.25">
      <c r="A5559" s="1" t="s">
        <v>229</v>
      </c>
      <c r="B5559" s="1" t="s">
        <v>41</v>
      </c>
      <c r="C5559" s="1">
        <v>0</v>
      </c>
      <c r="D5559" s="1">
        <v>0</v>
      </c>
      <c r="F5559" s="1">
        <v>0</v>
      </c>
      <c r="G5559" s="1">
        <v>21.465990000000001</v>
      </c>
      <c r="I5559" s="1">
        <v>15.752660000000001</v>
      </c>
      <c r="K5559" s="1">
        <v>0</v>
      </c>
      <c r="L5559" s="1">
        <v>21.465990000000001</v>
      </c>
    </row>
    <row r="5560" spans="1:12" x14ac:dyDescent="0.25">
      <c r="A5560" s="1" t="s">
        <v>229</v>
      </c>
      <c r="B5560" s="1" t="s">
        <v>42</v>
      </c>
      <c r="C5560" s="1">
        <v>34.47889</v>
      </c>
      <c r="D5560" s="1">
        <v>17.11449</v>
      </c>
      <c r="F5560" s="1">
        <v>286.84935999999999</v>
      </c>
      <c r="G5560" s="1">
        <v>549.86721999999997</v>
      </c>
      <c r="I5560" s="1">
        <v>503.68826999999999</v>
      </c>
      <c r="K5560" s="1">
        <v>286.84935999999999</v>
      </c>
      <c r="L5560" s="1">
        <v>549.86721999999997</v>
      </c>
    </row>
    <row r="5561" spans="1:12" x14ac:dyDescent="0.25">
      <c r="A5561" s="1" t="s">
        <v>229</v>
      </c>
      <c r="B5561" s="1" t="s">
        <v>43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2" x14ac:dyDescent="0.25">
      <c r="A5562" s="1" t="s">
        <v>229</v>
      </c>
      <c r="B5562" s="1" t="s">
        <v>44</v>
      </c>
      <c r="C5562" s="1">
        <v>0</v>
      </c>
      <c r="D5562" s="1">
        <v>0</v>
      </c>
      <c r="F5562" s="1">
        <v>41.263469999999998</v>
      </c>
      <c r="G5562" s="1">
        <v>13.530670000000001</v>
      </c>
      <c r="I5562" s="1">
        <v>23.230260000000001</v>
      </c>
      <c r="K5562" s="1">
        <v>41.263469999999998</v>
      </c>
      <c r="L5562" s="1">
        <v>13.530670000000001</v>
      </c>
    </row>
    <row r="5563" spans="1:12" x14ac:dyDescent="0.25">
      <c r="A5563" s="1" t="s">
        <v>229</v>
      </c>
      <c r="B5563" s="1" t="s">
        <v>45</v>
      </c>
      <c r="C5563" s="1">
        <v>0</v>
      </c>
      <c r="D5563" s="1">
        <v>37.548830000000002</v>
      </c>
      <c r="F5563" s="1">
        <v>42.313040000000001</v>
      </c>
      <c r="G5563" s="1">
        <v>121.73072999999999</v>
      </c>
      <c r="I5563" s="1">
        <v>87.867710000000002</v>
      </c>
      <c r="K5563" s="1">
        <v>42.313040000000001</v>
      </c>
      <c r="L5563" s="1">
        <v>121.73072999999999</v>
      </c>
    </row>
    <row r="5564" spans="1:12" x14ac:dyDescent="0.25">
      <c r="A5564" s="1" t="s">
        <v>229</v>
      </c>
      <c r="B5564" s="1" t="s">
        <v>46</v>
      </c>
      <c r="C5564" s="1">
        <v>0</v>
      </c>
      <c r="D5564" s="1">
        <v>75.212509999999995</v>
      </c>
      <c r="F5564" s="1">
        <v>464.34534000000002</v>
      </c>
      <c r="G5564" s="1">
        <v>595.45096999999998</v>
      </c>
      <c r="I5564" s="1">
        <v>402.81328000000002</v>
      </c>
      <c r="K5564" s="1">
        <v>464.34534000000002</v>
      </c>
      <c r="L5564" s="1">
        <v>595.45096999999998</v>
      </c>
    </row>
    <row r="5565" spans="1:12" x14ac:dyDescent="0.25">
      <c r="A5565" s="1" t="s">
        <v>229</v>
      </c>
      <c r="B5565" s="1" t="s">
        <v>47</v>
      </c>
      <c r="C5565" s="1">
        <v>41.863950000000003</v>
      </c>
      <c r="D5565" s="1">
        <v>181.55838</v>
      </c>
      <c r="F5565" s="1">
        <v>1569.68949</v>
      </c>
      <c r="G5565" s="1">
        <v>2024.62815</v>
      </c>
      <c r="I5565" s="1">
        <v>1604.3367499999999</v>
      </c>
      <c r="K5565" s="1">
        <v>1569.68949</v>
      </c>
      <c r="L5565" s="1">
        <v>2024.62815</v>
      </c>
    </row>
    <row r="5566" spans="1:12" x14ac:dyDescent="0.25">
      <c r="A5566" s="1" t="s">
        <v>229</v>
      </c>
      <c r="B5566" s="1" t="s">
        <v>48</v>
      </c>
      <c r="C5566" s="1">
        <v>11.40361</v>
      </c>
      <c r="D5566" s="1">
        <v>64.538250000000005</v>
      </c>
      <c r="F5566" s="1">
        <v>105.65582000000001</v>
      </c>
      <c r="G5566" s="1">
        <v>328.78834000000001</v>
      </c>
      <c r="I5566" s="1">
        <v>362.41329999999999</v>
      </c>
      <c r="K5566" s="1">
        <v>105.65582000000001</v>
      </c>
      <c r="L5566" s="1">
        <v>328.78834000000001</v>
      </c>
    </row>
    <row r="5567" spans="1:12" x14ac:dyDescent="0.25">
      <c r="A5567" s="1" t="s">
        <v>229</v>
      </c>
      <c r="B5567" s="1" t="s">
        <v>49</v>
      </c>
      <c r="C5567" s="1">
        <v>0</v>
      </c>
      <c r="D5567" s="1">
        <v>19.69652</v>
      </c>
      <c r="F5567" s="1">
        <v>34.069339999999997</v>
      </c>
      <c r="G5567" s="1">
        <v>82.317769999999996</v>
      </c>
      <c r="I5567" s="1">
        <v>21.740410000000001</v>
      </c>
      <c r="K5567" s="1">
        <v>34.069339999999997</v>
      </c>
      <c r="L5567" s="1">
        <v>82.317769999999996</v>
      </c>
    </row>
    <row r="5568" spans="1:12" x14ac:dyDescent="0.25">
      <c r="A5568" s="1" t="s">
        <v>229</v>
      </c>
      <c r="B5568" s="1" t="s">
        <v>50</v>
      </c>
      <c r="C5568" s="1">
        <v>0</v>
      </c>
      <c r="D5568" s="1">
        <v>0</v>
      </c>
      <c r="F5568" s="1">
        <v>23.76</v>
      </c>
      <c r="G5568" s="1">
        <v>59.149799999999999</v>
      </c>
      <c r="I5568" s="1">
        <v>66.305000000000007</v>
      </c>
      <c r="K5568" s="1">
        <v>23.76</v>
      </c>
      <c r="L5568" s="1">
        <v>59.149799999999999</v>
      </c>
    </row>
    <row r="5569" spans="1:12" x14ac:dyDescent="0.25">
      <c r="A5569" s="1" t="s">
        <v>229</v>
      </c>
      <c r="B5569" s="1" t="s">
        <v>51</v>
      </c>
      <c r="C5569" s="1">
        <v>0</v>
      </c>
      <c r="D5569" s="1">
        <v>108.86481999999999</v>
      </c>
      <c r="F5569" s="1">
        <v>610.73869999999999</v>
      </c>
      <c r="G5569" s="1">
        <v>486.16656999999998</v>
      </c>
      <c r="I5569" s="1">
        <v>1224.4371000000001</v>
      </c>
      <c r="K5569" s="1">
        <v>610.73869999999999</v>
      </c>
      <c r="L5569" s="1">
        <v>486.16656999999998</v>
      </c>
    </row>
    <row r="5570" spans="1:12" x14ac:dyDescent="0.25">
      <c r="A5570" s="1" t="s">
        <v>229</v>
      </c>
      <c r="B5570" s="1" t="s">
        <v>52</v>
      </c>
      <c r="C5570" s="1">
        <v>0</v>
      </c>
      <c r="D5570" s="1">
        <v>0</v>
      </c>
      <c r="F5570" s="1">
        <v>0</v>
      </c>
      <c r="G5570" s="1">
        <v>56.055759999999999</v>
      </c>
      <c r="I5570" s="1">
        <v>69.779499999999999</v>
      </c>
      <c r="K5570" s="1">
        <v>0</v>
      </c>
      <c r="L5570" s="1">
        <v>56.055759999999999</v>
      </c>
    </row>
    <row r="5571" spans="1:12" x14ac:dyDescent="0.25">
      <c r="A5571" s="1" t="s">
        <v>229</v>
      </c>
      <c r="B5571" s="1" t="s">
        <v>53</v>
      </c>
      <c r="C5571" s="1">
        <v>13.70463</v>
      </c>
      <c r="D5571" s="1">
        <v>36.694130000000001</v>
      </c>
      <c r="F5571" s="1">
        <v>427.89222000000001</v>
      </c>
      <c r="G5571" s="1">
        <v>551.0557</v>
      </c>
      <c r="I5571" s="1">
        <v>613.83698000000004</v>
      </c>
      <c r="K5571" s="1">
        <v>427.89222000000001</v>
      </c>
      <c r="L5571" s="1">
        <v>551.0557</v>
      </c>
    </row>
    <row r="5572" spans="1:12" x14ac:dyDescent="0.25">
      <c r="A5572" s="1" t="s">
        <v>229</v>
      </c>
      <c r="B5572" s="1" t="s">
        <v>54</v>
      </c>
      <c r="C5572" s="1">
        <v>0</v>
      </c>
      <c r="D5572" s="1">
        <v>5.6456</v>
      </c>
      <c r="F5572" s="1">
        <v>48.017740000000003</v>
      </c>
      <c r="G5572" s="1">
        <v>130.42858000000001</v>
      </c>
      <c r="I5572" s="1">
        <v>139.53715</v>
      </c>
      <c r="K5572" s="1">
        <v>48.017740000000003</v>
      </c>
      <c r="L5572" s="1">
        <v>130.42858000000001</v>
      </c>
    </row>
    <row r="5573" spans="1:12" x14ac:dyDescent="0.25">
      <c r="A5573" s="1" t="s">
        <v>229</v>
      </c>
      <c r="B5573" s="1" t="s">
        <v>56</v>
      </c>
      <c r="C5573" s="1">
        <v>0</v>
      </c>
      <c r="D5573" s="1">
        <v>0</v>
      </c>
      <c r="F5573" s="1">
        <v>0</v>
      </c>
      <c r="G5573" s="1">
        <v>0</v>
      </c>
      <c r="I5573" s="1">
        <v>4.0141499999999999</v>
      </c>
      <c r="K5573" s="1">
        <v>0</v>
      </c>
      <c r="L5573" s="1">
        <v>0</v>
      </c>
    </row>
    <row r="5574" spans="1:12" x14ac:dyDescent="0.25">
      <c r="A5574" s="1" t="s">
        <v>229</v>
      </c>
      <c r="B5574" s="1" t="s">
        <v>57</v>
      </c>
      <c r="C5574" s="1">
        <v>0</v>
      </c>
      <c r="D5574" s="1">
        <v>0</v>
      </c>
      <c r="F5574" s="1">
        <v>0</v>
      </c>
      <c r="G5574" s="1">
        <v>8.74099</v>
      </c>
      <c r="I5574" s="1">
        <v>1.8</v>
      </c>
      <c r="K5574" s="1">
        <v>0</v>
      </c>
      <c r="L5574" s="1">
        <v>8.74099</v>
      </c>
    </row>
    <row r="5575" spans="1:12" x14ac:dyDescent="0.25">
      <c r="A5575" s="1" t="s">
        <v>229</v>
      </c>
      <c r="B5575" s="1" t="s">
        <v>58</v>
      </c>
      <c r="C5575" s="1">
        <v>12.790990000000001</v>
      </c>
      <c r="D5575" s="1">
        <v>0</v>
      </c>
      <c r="F5575" s="1">
        <v>24.658950000000001</v>
      </c>
      <c r="G5575" s="1">
        <v>24.975570000000001</v>
      </c>
      <c r="I5575" s="1">
        <v>89.540400000000005</v>
      </c>
      <c r="K5575" s="1">
        <v>24.658950000000001</v>
      </c>
      <c r="L5575" s="1">
        <v>24.975570000000001</v>
      </c>
    </row>
    <row r="5576" spans="1:12" x14ac:dyDescent="0.25">
      <c r="A5576" s="1" t="s">
        <v>229</v>
      </c>
      <c r="B5576" s="1" t="s">
        <v>78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2" x14ac:dyDescent="0.25">
      <c r="A5577" s="1" t="s">
        <v>229</v>
      </c>
      <c r="B5577" s="1" t="s">
        <v>59</v>
      </c>
      <c r="C5577" s="1">
        <v>0</v>
      </c>
      <c r="D5577" s="1">
        <v>0</v>
      </c>
      <c r="F5577" s="1">
        <v>0</v>
      </c>
      <c r="G5577" s="1">
        <v>3.9239999999999999</v>
      </c>
      <c r="I5577" s="1">
        <v>0</v>
      </c>
      <c r="K5577" s="1">
        <v>0</v>
      </c>
      <c r="L5577" s="1">
        <v>3.9239999999999999</v>
      </c>
    </row>
    <row r="5578" spans="1:12" x14ac:dyDescent="0.25">
      <c r="A5578" s="1" t="s">
        <v>229</v>
      </c>
      <c r="B5578" s="1" t="s">
        <v>60</v>
      </c>
      <c r="C5578" s="1">
        <v>14.26895</v>
      </c>
      <c r="D5578" s="1">
        <v>81.96311</v>
      </c>
      <c r="F5578" s="1">
        <v>277.99766</v>
      </c>
      <c r="G5578" s="1">
        <v>723.74414000000002</v>
      </c>
      <c r="I5578" s="1">
        <v>694.96777999999995</v>
      </c>
      <c r="K5578" s="1">
        <v>277.99766</v>
      </c>
      <c r="L5578" s="1">
        <v>723.74414000000002</v>
      </c>
    </row>
    <row r="5579" spans="1:12" x14ac:dyDescent="0.25">
      <c r="A5579" s="1" t="s">
        <v>229</v>
      </c>
      <c r="B5579" s="1" t="s">
        <v>61</v>
      </c>
      <c r="C5579" s="1">
        <v>0</v>
      </c>
      <c r="D5579" s="1">
        <v>23.18816</v>
      </c>
      <c r="F5579" s="1">
        <v>101.17148</v>
      </c>
      <c r="G5579" s="1">
        <v>23.18816</v>
      </c>
      <c r="I5579" s="1">
        <v>70.546589999999995</v>
      </c>
      <c r="K5579" s="1">
        <v>101.17148</v>
      </c>
      <c r="L5579" s="1">
        <v>23.18816</v>
      </c>
    </row>
    <row r="5580" spans="1:12" x14ac:dyDescent="0.25">
      <c r="A5580" s="1" t="s">
        <v>229</v>
      </c>
      <c r="B5580" s="1" t="s">
        <v>63</v>
      </c>
      <c r="C5580" s="1">
        <v>0</v>
      </c>
      <c r="D5580" s="1">
        <v>0</v>
      </c>
      <c r="F5580" s="1">
        <v>32.477409999999999</v>
      </c>
      <c r="G5580" s="1">
        <v>0</v>
      </c>
      <c r="I5580" s="1">
        <v>0</v>
      </c>
      <c r="K5580" s="1">
        <v>32.477409999999999</v>
      </c>
      <c r="L5580" s="1">
        <v>0</v>
      </c>
    </row>
    <row r="5581" spans="1:12" x14ac:dyDescent="0.25">
      <c r="A5581" s="1" t="s">
        <v>229</v>
      </c>
      <c r="B5581" s="1" t="s">
        <v>64</v>
      </c>
      <c r="C5581" s="1">
        <v>0</v>
      </c>
      <c r="D5581" s="1">
        <v>0</v>
      </c>
      <c r="F5581" s="1">
        <v>0</v>
      </c>
      <c r="G5581" s="1">
        <v>231.58823000000001</v>
      </c>
      <c r="I5581" s="1">
        <v>214.15786</v>
      </c>
      <c r="K5581" s="1">
        <v>0</v>
      </c>
      <c r="L5581" s="1">
        <v>231.58823000000001</v>
      </c>
    </row>
    <row r="5582" spans="1:12" x14ac:dyDescent="0.25">
      <c r="A5582" s="1" t="s">
        <v>229</v>
      </c>
      <c r="B5582" s="1" t="s">
        <v>65</v>
      </c>
      <c r="C5582" s="1">
        <v>0</v>
      </c>
      <c r="D5582" s="1">
        <v>0</v>
      </c>
      <c r="F5582" s="1">
        <v>26.688960000000002</v>
      </c>
      <c r="G5582" s="1">
        <v>5.3477199999999998</v>
      </c>
      <c r="I5582" s="1">
        <v>4.9480500000000003</v>
      </c>
      <c r="K5582" s="1">
        <v>26.688960000000002</v>
      </c>
      <c r="L5582" s="1">
        <v>5.3477199999999998</v>
      </c>
    </row>
    <row r="5583" spans="1:12" x14ac:dyDescent="0.25">
      <c r="A5583" s="1" t="s">
        <v>229</v>
      </c>
      <c r="B5583" s="1" t="s">
        <v>79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0</v>
      </c>
    </row>
    <row r="5584" spans="1:12" x14ac:dyDescent="0.25">
      <c r="A5584" s="1" t="s">
        <v>229</v>
      </c>
      <c r="B5584" s="1" t="s">
        <v>66</v>
      </c>
      <c r="C5584" s="1">
        <v>96.461399999999998</v>
      </c>
      <c r="D5584" s="1">
        <v>23.565020000000001</v>
      </c>
      <c r="F5584" s="1">
        <v>174.52791999999999</v>
      </c>
      <c r="G5584" s="1">
        <v>202.01078999999999</v>
      </c>
      <c r="I5584" s="1">
        <v>163.06148999999999</v>
      </c>
      <c r="K5584" s="1">
        <v>174.52791999999999</v>
      </c>
      <c r="L5584" s="1">
        <v>202.01078999999999</v>
      </c>
    </row>
    <row r="5585" spans="1:13" x14ac:dyDescent="0.25">
      <c r="A5585" s="1" t="s">
        <v>229</v>
      </c>
      <c r="B5585" s="1" t="s">
        <v>67</v>
      </c>
      <c r="C5585" s="1">
        <v>0</v>
      </c>
      <c r="D5585" s="1">
        <v>0</v>
      </c>
      <c r="F5585" s="1">
        <v>22.16018</v>
      </c>
      <c r="G5585" s="1">
        <v>6.3608900000000004</v>
      </c>
      <c r="I5585" s="1">
        <v>53.733199999999997</v>
      </c>
      <c r="K5585" s="1">
        <v>22.16018</v>
      </c>
      <c r="L5585" s="1">
        <v>6.3608900000000004</v>
      </c>
    </row>
    <row r="5586" spans="1:13" x14ac:dyDescent="0.25">
      <c r="A5586" s="1" t="s">
        <v>229</v>
      </c>
      <c r="B5586" s="1" t="s">
        <v>68</v>
      </c>
      <c r="C5586" s="1">
        <v>0</v>
      </c>
      <c r="D5586" s="1">
        <v>0</v>
      </c>
      <c r="F5586" s="1">
        <v>71.374949999999998</v>
      </c>
      <c r="G5586" s="1">
        <v>0</v>
      </c>
      <c r="I5586" s="1">
        <v>47.076300000000003</v>
      </c>
      <c r="K5586" s="1">
        <v>71.374949999999998</v>
      </c>
      <c r="L5586" s="1">
        <v>0</v>
      </c>
    </row>
    <row r="5587" spans="1:13" x14ac:dyDescent="0.25">
      <c r="A5587" s="1" t="s">
        <v>229</v>
      </c>
      <c r="B5587" s="1" t="s">
        <v>69</v>
      </c>
      <c r="C5587" s="1">
        <v>0</v>
      </c>
      <c r="D5587" s="1">
        <v>0</v>
      </c>
      <c r="F5587" s="1">
        <v>47.0276</v>
      </c>
      <c r="G5587" s="1">
        <v>74.291910000000001</v>
      </c>
      <c r="I5587" s="1">
        <v>63.781889999999997</v>
      </c>
      <c r="K5587" s="1">
        <v>47.0276</v>
      </c>
      <c r="L5587" s="1">
        <v>74.291910000000001</v>
      </c>
    </row>
    <row r="5588" spans="1:13" x14ac:dyDescent="0.25">
      <c r="A5588" s="1" t="s">
        <v>229</v>
      </c>
      <c r="B5588" s="1" t="s">
        <v>71</v>
      </c>
      <c r="C5588" s="1">
        <v>0</v>
      </c>
      <c r="D5588" s="1">
        <v>0</v>
      </c>
      <c r="F5588" s="1">
        <v>0</v>
      </c>
      <c r="G5588" s="1">
        <v>6.8094400000000004</v>
      </c>
      <c r="I5588" s="1">
        <v>10.90517</v>
      </c>
      <c r="K5588" s="1">
        <v>0</v>
      </c>
      <c r="L5588" s="1">
        <v>6.8094400000000004</v>
      </c>
    </row>
    <row r="5589" spans="1:13" x14ac:dyDescent="0.25">
      <c r="A5589" s="1" t="s">
        <v>229</v>
      </c>
      <c r="B5589" s="1" t="s">
        <v>72</v>
      </c>
      <c r="C5589" s="1">
        <v>0</v>
      </c>
      <c r="D5589" s="1">
        <v>0</v>
      </c>
      <c r="F5589" s="1">
        <v>0</v>
      </c>
      <c r="G5589" s="1">
        <v>5.0547599999999999</v>
      </c>
      <c r="I5589" s="1">
        <v>0</v>
      </c>
      <c r="K5589" s="1">
        <v>0</v>
      </c>
      <c r="L5589" s="1">
        <v>5.0547599999999999</v>
      </c>
    </row>
    <row r="5590" spans="1:13" x14ac:dyDescent="0.25">
      <c r="A5590" s="1" t="s">
        <v>229</v>
      </c>
      <c r="B5590" s="1" t="s">
        <v>73</v>
      </c>
      <c r="C5590" s="1">
        <v>0</v>
      </c>
      <c r="D5590" s="1">
        <v>0</v>
      </c>
      <c r="F5590" s="1">
        <v>35.005499999999998</v>
      </c>
      <c r="G5590" s="1">
        <v>79.429670000000002</v>
      </c>
      <c r="I5590" s="1">
        <v>56.488239999999998</v>
      </c>
      <c r="K5590" s="1">
        <v>35.005499999999998</v>
      </c>
      <c r="L5590" s="1">
        <v>79.429670000000002</v>
      </c>
    </row>
    <row r="5591" spans="1:13" ht="13" x14ac:dyDescent="0.3">
      <c r="A5591" s="2" t="s">
        <v>229</v>
      </c>
      <c r="B5591" s="2" t="s">
        <v>74</v>
      </c>
      <c r="C5591" s="2">
        <v>873.10476000000006</v>
      </c>
      <c r="D5591" s="2">
        <v>2555.7427699999998</v>
      </c>
      <c r="E5591" s="2"/>
      <c r="F5591" s="2">
        <v>25439.954519999999</v>
      </c>
      <c r="G5591" s="2">
        <v>29608.169379999999</v>
      </c>
      <c r="H5591" s="2"/>
      <c r="I5591" s="2">
        <v>39637.348709999998</v>
      </c>
      <c r="J5591" s="2"/>
      <c r="K5591" s="2">
        <v>25439.954519999999</v>
      </c>
      <c r="L5591" s="2">
        <v>29608.169379999999</v>
      </c>
      <c r="M5591" s="2"/>
    </row>
    <row r="5592" spans="1:13" x14ac:dyDescent="0.25">
      <c r="A5592" s="1" t="s">
        <v>230</v>
      </c>
      <c r="B5592" s="1" t="s">
        <v>3</v>
      </c>
      <c r="C5592" s="1">
        <v>0</v>
      </c>
      <c r="D5592" s="1">
        <v>0</v>
      </c>
      <c r="F5592" s="1">
        <v>0</v>
      </c>
      <c r="G5592" s="1">
        <v>0</v>
      </c>
      <c r="I5592" s="1">
        <v>18.375</v>
      </c>
      <c r="K5592" s="1">
        <v>0</v>
      </c>
      <c r="L5592" s="1">
        <v>0</v>
      </c>
    </row>
    <row r="5593" spans="1:13" x14ac:dyDescent="0.25">
      <c r="A5593" s="1" t="s">
        <v>230</v>
      </c>
      <c r="B5593" s="1" t="s">
        <v>7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3" x14ac:dyDescent="0.25">
      <c r="A5594" s="1" t="s">
        <v>230</v>
      </c>
      <c r="B5594" s="1" t="s">
        <v>9</v>
      </c>
      <c r="C5594" s="1">
        <v>0</v>
      </c>
      <c r="D5594" s="1">
        <v>0</v>
      </c>
      <c r="F5594" s="1">
        <v>3.3544399999999999</v>
      </c>
      <c r="G5594" s="1">
        <v>16.304539999999999</v>
      </c>
      <c r="I5594" s="1">
        <v>3.36178</v>
      </c>
      <c r="K5594" s="1">
        <v>3.3544399999999999</v>
      </c>
      <c r="L5594" s="1">
        <v>16.304539999999999</v>
      </c>
    </row>
    <row r="5595" spans="1:13" x14ac:dyDescent="0.25">
      <c r="A5595" s="1" t="s">
        <v>230</v>
      </c>
      <c r="B5595" s="1" t="s">
        <v>10</v>
      </c>
      <c r="C5595" s="1">
        <v>0</v>
      </c>
      <c r="D5595" s="1">
        <v>0</v>
      </c>
      <c r="F5595" s="1">
        <v>0</v>
      </c>
      <c r="G5595" s="1">
        <v>28.572050000000001</v>
      </c>
      <c r="I5595" s="1">
        <v>0</v>
      </c>
      <c r="K5595" s="1">
        <v>0</v>
      </c>
      <c r="L5595" s="1">
        <v>28.572050000000001</v>
      </c>
    </row>
    <row r="5596" spans="1:13" x14ac:dyDescent="0.25">
      <c r="A5596" s="1" t="s">
        <v>230</v>
      </c>
      <c r="B5596" s="1" t="s">
        <v>11</v>
      </c>
      <c r="C5596" s="1">
        <v>0</v>
      </c>
      <c r="D5596" s="1">
        <v>0</v>
      </c>
      <c r="F5596" s="1">
        <v>0</v>
      </c>
      <c r="G5596" s="1">
        <v>0</v>
      </c>
      <c r="I5596" s="1">
        <v>36.79</v>
      </c>
      <c r="K5596" s="1">
        <v>0</v>
      </c>
      <c r="L5596" s="1">
        <v>0</v>
      </c>
    </row>
    <row r="5597" spans="1:13" x14ac:dyDescent="0.25">
      <c r="A5597" s="1" t="s">
        <v>230</v>
      </c>
      <c r="B5597" s="1" t="s">
        <v>19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0</v>
      </c>
    </row>
    <row r="5598" spans="1:13" x14ac:dyDescent="0.25">
      <c r="A5598" s="1" t="s">
        <v>230</v>
      </c>
      <c r="B5598" s="1" t="s">
        <v>31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0</v>
      </c>
      <c r="L5598" s="1">
        <v>0</v>
      </c>
    </row>
    <row r="5599" spans="1:13" x14ac:dyDescent="0.25">
      <c r="A5599" s="1" t="s">
        <v>230</v>
      </c>
      <c r="B5599" s="1" t="s">
        <v>32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0</v>
      </c>
    </row>
    <row r="5600" spans="1:13" x14ac:dyDescent="0.25">
      <c r="A5600" s="1" t="s">
        <v>230</v>
      </c>
      <c r="B5600" s="1" t="s">
        <v>37</v>
      </c>
      <c r="C5600" s="1">
        <v>127.41370999999999</v>
      </c>
      <c r="D5600" s="1">
        <v>1.3660000000000001</v>
      </c>
      <c r="F5600" s="1">
        <v>152.48607999999999</v>
      </c>
      <c r="G5600" s="1">
        <v>144.59275</v>
      </c>
      <c r="I5600" s="1">
        <v>92.849699999999999</v>
      </c>
      <c r="K5600" s="1">
        <v>152.48607999999999</v>
      </c>
      <c r="L5600" s="1">
        <v>144.59275</v>
      </c>
    </row>
    <row r="5601" spans="1:13" x14ac:dyDescent="0.25">
      <c r="A5601" s="1" t="s">
        <v>230</v>
      </c>
      <c r="B5601" s="1" t="s">
        <v>38</v>
      </c>
      <c r="C5601" s="1">
        <v>0</v>
      </c>
      <c r="D5601" s="1">
        <v>0</v>
      </c>
      <c r="F5601" s="1">
        <v>17.084199999999999</v>
      </c>
      <c r="G5601" s="1">
        <v>0</v>
      </c>
      <c r="I5601" s="1">
        <v>41.46</v>
      </c>
      <c r="K5601" s="1">
        <v>17.084199999999999</v>
      </c>
      <c r="L5601" s="1">
        <v>0</v>
      </c>
    </row>
    <row r="5602" spans="1:13" x14ac:dyDescent="0.25">
      <c r="A5602" s="1" t="s">
        <v>230</v>
      </c>
      <c r="B5602" s="1" t="s">
        <v>40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3" x14ac:dyDescent="0.25">
      <c r="A5603" s="1" t="s">
        <v>230</v>
      </c>
      <c r="B5603" s="1" t="s">
        <v>41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3" x14ac:dyDescent="0.25">
      <c r="A5604" s="1" t="s">
        <v>230</v>
      </c>
      <c r="B5604" s="1" t="s">
        <v>42</v>
      </c>
      <c r="C5604" s="1">
        <v>0</v>
      </c>
      <c r="D5604" s="1">
        <v>0</v>
      </c>
      <c r="F5604" s="1">
        <v>14.20058</v>
      </c>
      <c r="G5604" s="1">
        <v>0</v>
      </c>
      <c r="I5604" s="1">
        <v>0</v>
      </c>
      <c r="K5604" s="1">
        <v>14.20058</v>
      </c>
      <c r="L5604" s="1">
        <v>0</v>
      </c>
    </row>
    <row r="5605" spans="1:13" x14ac:dyDescent="0.25">
      <c r="A5605" s="1" t="s">
        <v>230</v>
      </c>
      <c r="B5605" s="1" t="s">
        <v>44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3" x14ac:dyDescent="0.25">
      <c r="A5606" s="1" t="s">
        <v>230</v>
      </c>
      <c r="B5606" s="1" t="s">
        <v>47</v>
      </c>
      <c r="C5606" s="1">
        <v>0</v>
      </c>
      <c r="D5606" s="1">
        <v>0</v>
      </c>
      <c r="F5606" s="1">
        <v>26.5365</v>
      </c>
      <c r="G5606" s="1">
        <v>0</v>
      </c>
      <c r="I5606" s="1">
        <v>0</v>
      </c>
      <c r="K5606" s="1">
        <v>26.5365</v>
      </c>
      <c r="L5606" s="1">
        <v>0</v>
      </c>
    </row>
    <row r="5607" spans="1:13" x14ac:dyDescent="0.25">
      <c r="A5607" s="1" t="s">
        <v>230</v>
      </c>
      <c r="B5607" s="1" t="s">
        <v>48</v>
      </c>
      <c r="C5607" s="1">
        <v>210</v>
      </c>
      <c r="D5607" s="1">
        <v>0</v>
      </c>
      <c r="F5607" s="1">
        <v>426.75</v>
      </c>
      <c r="G5607" s="1">
        <v>0</v>
      </c>
      <c r="I5607" s="1">
        <v>0</v>
      </c>
      <c r="K5607" s="1">
        <v>426.75</v>
      </c>
      <c r="L5607" s="1">
        <v>0</v>
      </c>
    </row>
    <row r="5608" spans="1:13" x14ac:dyDescent="0.25">
      <c r="A5608" s="1" t="s">
        <v>230</v>
      </c>
      <c r="B5608" s="1" t="s">
        <v>51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3" x14ac:dyDescent="0.25">
      <c r="A5609" s="1" t="s">
        <v>230</v>
      </c>
      <c r="B5609" s="1" t="s">
        <v>57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5">
      <c r="A5610" s="1" t="s">
        <v>230</v>
      </c>
      <c r="B5610" s="1" t="s">
        <v>68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3" x14ac:dyDescent="0.25">
      <c r="A5611" s="1" t="s">
        <v>230</v>
      </c>
      <c r="B5611" s="1" t="s">
        <v>69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0</v>
      </c>
      <c r="L5611" s="1">
        <v>0</v>
      </c>
    </row>
    <row r="5612" spans="1:13" ht="13" x14ac:dyDescent="0.3">
      <c r="A5612" s="2" t="s">
        <v>230</v>
      </c>
      <c r="B5612" s="2" t="s">
        <v>74</v>
      </c>
      <c r="C5612" s="2">
        <v>337.41370999999998</v>
      </c>
      <c r="D5612" s="2">
        <v>1.3660000000000001</v>
      </c>
      <c r="E5612" s="2"/>
      <c r="F5612" s="2">
        <v>640.41179999999997</v>
      </c>
      <c r="G5612" s="2">
        <v>189.46933999999999</v>
      </c>
      <c r="H5612" s="2"/>
      <c r="I5612" s="2">
        <v>192.83647999999999</v>
      </c>
      <c r="J5612" s="2"/>
      <c r="K5612" s="2">
        <v>640.41179999999997</v>
      </c>
      <c r="L5612" s="2">
        <v>189.46933999999999</v>
      </c>
      <c r="M5612" s="2"/>
    </row>
    <row r="5613" spans="1:13" x14ac:dyDescent="0.25">
      <c r="A5613" s="1" t="s">
        <v>231</v>
      </c>
      <c r="B5613" s="1" t="s">
        <v>3</v>
      </c>
      <c r="C5613" s="1">
        <v>0</v>
      </c>
      <c r="D5613" s="1">
        <v>0</v>
      </c>
      <c r="F5613" s="1">
        <v>12.869199999999999</v>
      </c>
      <c r="G5613" s="1">
        <v>0</v>
      </c>
      <c r="I5613" s="1">
        <v>2.6967500000000002</v>
      </c>
      <c r="K5613" s="1">
        <v>12.869199999999999</v>
      </c>
      <c r="L5613" s="1">
        <v>0</v>
      </c>
    </row>
    <row r="5614" spans="1:13" x14ac:dyDescent="0.25">
      <c r="A5614" s="1" t="s">
        <v>231</v>
      </c>
      <c r="B5614" s="1" t="s">
        <v>5</v>
      </c>
      <c r="C5614" s="1">
        <v>0</v>
      </c>
      <c r="D5614" s="1">
        <v>0</v>
      </c>
      <c r="F5614" s="1">
        <v>0</v>
      </c>
      <c r="G5614" s="1">
        <v>57.6</v>
      </c>
      <c r="I5614" s="1">
        <v>0</v>
      </c>
      <c r="K5614" s="1">
        <v>0</v>
      </c>
      <c r="L5614" s="1">
        <v>57.6</v>
      </c>
    </row>
    <row r="5615" spans="1:13" x14ac:dyDescent="0.25">
      <c r="A5615" s="1" t="s">
        <v>231</v>
      </c>
      <c r="B5615" s="1" t="s">
        <v>7</v>
      </c>
      <c r="C5615" s="1">
        <v>0</v>
      </c>
      <c r="D5615" s="1">
        <v>0</v>
      </c>
      <c r="F5615" s="1">
        <v>0</v>
      </c>
      <c r="G5615" s="1">
        <v>0</v>
      </c>
      <c r="I5615" s="1">
        <v>15.6</v>
      </c>
      <c r="K5615" s="1">
        <v>0</v>
      </c>
      <c r="L5615" s="1">
        <v>0</v>
      </c>
    </row>
    <row r="5616" spans="1:13" x14ac:dyDescent="0.25">
      <c r="A5616" s="1" t="s">
        <v>231</v>
      </c>
      <c r="B5616" s="1" t="s">
        <v>9</v>
      </c>
      <c r="C5616" s="1">
        <v>0</v>
      </c>
      <c r="D5616" s="1">
        <v>0</v>
      </c>
      <c r="F5616" s="1">
        <v>133.40495000000001</v>
      </c>
      <c r="G5616" s="1">
        <v>135.63485</v>
      </c>
      <c r="I5616" s="1">
        <v>406.45862</v>
      </c>
      <c r="K5616" s="1">
        <v>133.40495000000001</v>
      </c>
      <c r="L5616" s="1">
        <v>135.63485</v>
      </c>
    </row>
    <row r="5617" spans="1:12" x14ac:dyDescent="0.25">
      <c r="A5617" s="1" t="s">
        <v>231</v>
      </c>
      <c r="B5617" s="1" t="s">
        <v>10</v>
      </c>
      <c r="C5617" s="1">
        <v>5.6534300000000002</v>
      </c>
      <c r="D5617" s="1">
        <v>1.8088</v>
      </c>
      <c r="F5617" s="1">
        <v>93.260919999999999</v>
      </c>
      <c r="G5617" s="1">
        <v>248.22604000000001</v>
      </c>
      <c r="I5617" s="1">
        <v>111.69042</v>
      </c>
      <c r="K5617" s="1">
        <v>93.260919999999999</v>
      </c>
      <c r="L5617" s="1">
        <v>248.22604000000001</v>
      </c>
    </row>
    <row r="5618" spans="1:12" x14ac:dyDescent="0.25">
      <c r="A5618" s="1" t="s">
        <v>231</v>
      </c>
      <c r="B5618" s="1" t="s">
        <v>12</v>
      </c>
      <c r="C5618" s="1">
        <v>0</v>
      </c>
      <c r="D5618" s="1">
        <v>0</v>
      </c>
      <c r="F5618" s="1">
        <v>0</v>
      </c>
      <c r="G5618" s="1">
        <v>66.208879999999994</v>
      </c>
      <c r="I5618" s="1">
        <v>26.601500000000001</v>
      </c>
      <c r="K5618" s="1">
        <v>0</v>
      </c>
      <c r="L5618" s="1">
        <v>66.208879999999994</v>
      </c>
    </row>
    <row r="5619" spans="1:12" x14ac:dyDescent="0.25">
      <c r="A5619" s="1" t="s">
        <v>231</v>
      </c>
      <c r="B5619" s="1" t="s">
        <v>15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0</v>
      </c>
      <c r="L5619" s="1">
        <v>0</v>
      </c>
    </row>
    <row r="5620" spans="1:12" x14ac:dyDescent="0.25">
      <c r="A5620" s="1" t="s">
        <v>231</v>
      </c>
      <c r="B5620" s="1" t="s">
        <v>18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0</v>
      </c>
    </row>
    <row r="5621" spans="1:12" x14ac:dyDescent="0.25">
      <c r="A5621" s="1" t="s">
        <v>231</v>
      </c>
      <c r="B5621" s="1" t="s">
        <v>19</v>
      </c>
      <c r="C5621" s="1">
        <v>0</v>
      </c>
      <c r="D5621" s="1">
        <v>0</v>
      </c>
      <c r="F5621" s="1">
        <v>38.09778</v>
      </c>
      <c r="G5621" s="1">
        <v>16.48</v>
      </c>
      <c r="I5621" s="1">
        <v>25.896370000000001</v>
      </c>
      <c r="K5621" s="1">
        <v>38.09778</v>
      </c>
      <c r="L5621" s="1">
        <v>16.48</v>
      </c>
    </row>
    <row r="5622" spans="1:12" x14ac:dyDescent="0.25">
      <c r="A5622" s="1" t="s">
        <v>231</v>
      </c>
      <c r="B5622" s="1" t="s">
        <v>21</v>
      </c>
      <c r="C5622" s="1">
        <v>0</v>
      </c>
      <c r="D5622" s="1">
        <v>0</v>
      </c>
      <c r="F5622" s="1">
        <v>0</v>
      </c>
      <c r="G5622" s="1">
        <v>0</v>
      </c>
      <c r="I5622" s="1">
        <v>28.440999999999999</v>
      </c>
      <c r="K5622" s="1">
        <v>0</v>
      </c>
      <c r="L5622" s="1">
        <v>0</v>
      </c>
    </row>
    <row r="5623" spans="1:12" x14ac:dyDescent="0.25">
      <c r="A5623" s="1" t="s">
        <v>231</v>
      </c>
      <c r="B5623" s="1" t="s">
        <v>22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0</v>
      </c>
    </row>
    <row r="5624" spans="1:12" x14ac:dyDescent="0.25">
      <c r="A5624" s="1" t="s">
        <v>231</v>
      </c>
      <c r="B5624" s="1" t="s">
        <v>23</v>
      </c>
      <c r="C5624" s="1">
        <v>0</v>
      </c>
      <c r="D5624" s="1">
        <v>0</v>
      </c>
      <c r="F5624" s="1">
        <v>41.381779999999999</v>
      </c>
      <c r="G5624" s="1">
        <v>32.300429999999999</v>
      </c>
      <c r="I5624" s="1">
        <v>29.319600000000001</v>
      </c>
      <c r="K5624" s="1">
        <v>41.381779999999999</v>
      </c>
      <c r="L5624" s="1">
        <v>32.300429999999999</v>
      </c>
    </row>
    <row r="5625" spans="1:12" x14ac:dyDescent="0.25">
      <c r="A5625" s="1" t="s">
        <v>231</v>
      </c>
      <c r="B5625" s="1" t="s">
        <v>25</v>
      </c>
      <c r="C5625" s="1">
        <v>0</v>
      </c>
      <c r="D5625" s="1">
        <v>0</v>
      </c>
      <c r="F5625" s="1">
        <v>0</v>
      </c>
      <c r="G5625" s="1">
        <v>5.3228900000000001</v>
      </c>
      <c r="I5625" s="1">
        <v>0</v>
      </c>
      <c r="K5625" s="1">
        <v>0</v>
      </c>
      <c r="L5625" s="1">
        <v>5.3228900000000001</v>
      </c>
    </row>
    <row r="5626" spans="1:12" x14ac:dyDescent="0.25">
      <c r="A5626" s="1" t="s">
        <v>231</v>
      </c>
      <c r="B5626" s="1" t="s">
        <v>26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0</v>
      </c>
    </row>
    <row r="5627" spans="1:12" x14ac:dyDescent="0.25">
      <c r="A5627" s="1" t="s">
        <v>231</v>
      </c>
      <c r="B5627" s="1" t="s">
        <v>30</v>
      </c>
      <c r="C5627" s="1">
        <v>0</v>
      </c>
      <c r="D5627" s="1">
        <v>0</v>
      </c>
      <c r="F5627" s="1">
        <v>0</v>
      </c>
      <c r="G5627" s="1">
        <v>0</v>
      </c>
      <c r="I5627" s="1">
        <v>1.2298100000000001</v>
      </c>
      <c r="K5627" s="1">
        <v>0</v>
      </c>
      <c r="L5627" s="1">
        <v>0</v>
      </c>
    </row>
    <row r="5628" spans="1:12" x14ac:dyDescent="0.25">
      <c r="A5628" s="1" t="s">
        <v>231</v>
      </c>
      <c r="B5628" s="1" t="s">
        <v>31</v>
      </c>
      <c r="C5628" s="1">
        <v>0</v>
      </c>
      <c r="D5628" s="1">
        <v>0</v>
      </c>
      <c r="F5628" s="1">
        <v>94.065200000000004</v>
      </c>
      <c r="G5628" s="1">
        <v>25.076000000000001</v>
      </c>
      <c r="I5628" s="1">
        <v>153.74848</v>
      </c>
      <c r="K5628" s="1">
        <v>94.065200000000004</v>
      </c>
      <c r="L5628" s="1">
        <v>25.076000000000001</v>
      </c>
    </row>
    <row r="5629" spans="1:12" x14ac:dyDescent="0.25">
      <c r="A5629" s="1" t="s">
        <v>231</v>
      </c>
      <c r="B5629" s="1" t="s">
        <v>32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2" x14ac:dyDescent="0.25">
      <c r="A5630" s="1" t="s">
        <v>231</v>
      </c>
      <c r="B5630" s="1" t="s">
        <v>34</v>
      </c>
      <c r="C5630" s="1">
        <v>0</v>
      </c>
      <c r="D5630" s="1">
        <v>0</v>
      </c>
      <c r="F5630" s="1">
        <v>0</v>
      </c>
      <c r="G5630" s="1">
        <v>0</v>
      </c>
      <c r="I5630" s="1">
        <v>15.166259999999999</v>
      </c>
      <c r="K5630" s="1">
        <v>0</v>
      </c>
      <c r="L5630" s="1">
        <v>0</v>
      </c>
    </row>
    <row r="5631" spans="1:12" x14ac:dyDescent="0.25">
      <c r="A5631" s="1" t="s">
        <v>231</v>
      </c>
      <c r="B5631" s="1" t="s">
        <v>36</v>
      </c>
      <c r="C5631" s="1">
        <v>0</v>
      </c>
      <c r="D5631" s="1">
        <v>0</v>
      </c>
      <c r="F5631" s="1">
        <v>1.1850000000000001</v>
      </c>
      <c r="G5631" s="1">
        <v>0</v>
      </c>
      <c r="I5631" s="1">
        <v>0</v>
      </c>
      <c r="K5631" s="1">
        <v>1.1850000000000001</v>
      </c>
      <c r="L5631" s="1">
        <v>0</v>
      </c>
    </row>
    <row r="5632" spans="1:12" x14ac:dyDescent="0.25">
      <c r="A5632" s="1" t="s">
        <v>231</v>
      </c>
      <c r="B5632" s="1" t="s">
        <v>37</v>
      </c>
      <c r="C5632" s="1">
        <v>132.017</v>
      </c>
      <c r="D5632" s="1">
        <v>23.84864</v>
      </c>
      <c r="F5632" s="1">
        <v>1164.78376</v>
      </c>
      <c r="G5632" s="1">
        <v>1118.0431100000001</v>
      </c>
      <c r="I5632" s="1">
        <v>947.10011999999995</v>
      </c>
      <c r="K5632" s="1">
        <v>1164.78376</v>
      </c>
      <c r="L5632" s="1">
        <v>1118.0431100000001</v>
      </c>
    </row>
    <row r="5633" spans="1:12" x14ac:dyDescent="0.25">
      <c r="A5633" s="1" t="s">
        <v>231</v>
      </c>
      <c r="B5633" s="1" t="s">
        <v>38</v>
      </c>
      <c r="C5633" s="1">
        <v>26.1828</v>
      </c>
      <c r="D5633" s="1">
        <v>4.3614199999999999</v>
      </c>
      <c r="F5633" s="1">
        <v>77.101259999999996</v>
      </c>
      <c r="G5633" s="1">
        <v>41.333739999999999</v>
      </c>
      <c r="I5633" s="1">
        <v>191.79743999999999</v>
      </c>
      <c r="K5633" s="1">
        <v>77.101259999999996</v>
      </c>
      <c r="L5633" s="1">
        <v>41.333739999999999</v>
      </c>
    </row>
    <row r="5634" spans="1:12" x14ac:dyDescent="0.25">
      <c r="A5634" s="1" t="s">
        <v>231</v>
      </c>
      <c r="B5634" s="1" t="s">
        <v>40</v>
      </c>
      <c r="C5634" s="1">
        <v>0</v>
      </c>
      <c r="D5634" s="1">
        <v>0</v>
      </c>
      <c r="F5634" s="1">
        <v>21.268249999999998</v>
      </c>
      <c r="G5634" s="1">
        <v>25.332599999999999</v>
      </c>
      <c r="I5634" s="1">
        <v>16.0045</v>
      </c>
      <c r="K5634" s="1">
        <v>21.268249999999998</v>
      </c>
      <c r="L5634" s="1">
        <v>25.332599999999999</v>
      </c>
    </row>
    <row r="5635" spans="1:12" x14ac:dyDescent="0.25">
      <c r="A5635" s="1" t="s">
        <v>231</v>
      </c>
      <c r="B5635" s="1" t="s">
        <v>41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0</v>
      </c>
    </row>
    <row r="5636" spans="1:12" x14ac:dyDescent="0.25">
      <c r="A5636" s="1" t="s">
        <v>231</v>
      </c>
      <c r="B5636" s="1" t="s">
        <v>42</v>
      </c>
      <c r="C5636" s="1">
        <v>0</v>
      </c>
      <c r="D5636" s="1">
        <v>0</v>
      </c>
      <c r="F5636" s="1">
        <v>0</v>
      </c>
      <c r="G5636" s="1">
        <v>66.914240000000007</v>
      </c>
      <c r="I5636" s="1">
        <v>22.711600000000001</v>
      </c>
      <c r="K5636" s="1">
        <v>0</v>
      </c>
      <c r="L5636" s="1">
        <v>66.914240000000007</v>
      </c>
    </row>
    <row r="5637" spans="1:12" x14ac:dyDescent="0.25">
      <c r="A5637" s="1" t="s">
        <v>231</v>
      </c>
      <c r="B5637" s="1" t="s">
        <v>47</v>
      </c>
      <c r="C5637" s="1">
        <v>0</v>
      </c>
      <c r="D5637" s="1">
        <v>0</v>
      </c>
      <c r="F5637" s="1">
        <v>0</v>
      </c>
      <c r="G5637" s="1">
        <v>31.700659999999999</v>
      </c>
      <c r="I5637" s="1">
        <v>35.75347</v>
      </c>
      <c r="K5637" s="1">
        <v>0</v>
      </c>
      <c r="L5637" s="1">
        <v>31.700659999999999</v>
      </c>
    </row>
    <row r="5638" spans="1:12" x14ac:dyDescent="0.25">
      <c r="A5638" s="1" t="s">
        <v>231</v>
      </c>
      <c r="B5638" s="1" t="s">
        <v>48</v>
      </c>
      <c r="C5638" s="1">
        <v>0</v>
      </c>
      <c r="D5638" s="1">
        <v>0</v>
      </c>
      <c r="F5638" s="1">
        <v>6.056</v>
      </c>
      <c r="G5638" s="1">
        <v>15.01986</v>
      </c>
      <c r="I5638" s="1">
        <v>19.379549999999998</v>
      </c>
      <c r="K5638" s="1">
        <v>6.056</v>
      </c>
      <c r="L5638" s="1">
        <v>15.01986</v>
      </c>
    </row>
    <row r="5639" spans="1:12" x14ac:dyDescent="0.25">
      <c r="A5639" s="1" t="s">
        <v>231</v>
      </c>
      <c r="B5639" s="1" t="s">
        <v>49</v>
      </c>
      <c r="C5639" s="1">
        <v>0</v>
      </c>
      <c r="D5639" s="1">
        <v>35.841679999999997</v>
      </c>
      <c r="F5639" s="1">
        <v>195.41073</v>
      </c>
      <c r="G5639" s="1">
        <v>369.75020000000001</v>
      </c>
      <c r="I5639" s="1">
        <v>231.01826</v>
      </c>
      <c r="K5639" s="1">
        <v>195.41073</v>
      </c>
      <c r="L5639" s="1">
        <v>369.75020000000001</v>
      </c>
    </row>
    <row r="5640" spans="1:12" x14ac:dyDescent="0.25">
      <c r="A5640" s="1" t="s">
        <v>231</v>
      </c>
      <c r="B5640" s="1" t="s">
        <v>51</v>
      </c>
      <c r="C5640" s="1">
        <v>0</v>
      </c>
      <c r="D5640" s="1">
        <v>0</v>
      </c>
      <c r="F5640" s="1">
        <v>0</v>
      </c>
      <c r="G5640" s="1">
        <v>0</v>
      </c>
      <c r="I5640" s="1">
        <v>48.254080000000002</v>
      </c>
      <c r="K5640" s="1">
        <v>0</v>
      </c>
      <c r="L5640" s="1">
        <v>0</v>
      </c>
    </row>
    <row r="5641" spans="1:12" x14ac:dyDescent="0.25">
      <c r="A5641" s="1" t="s">
        <v>231</v>
      </c>
      <c r="B5641" s="1" t="s">
        <v>53</v>
      </c>
      <c r="C5641" s="1">
        <v>0</v>
      </c>
      <c r="D5641" s="1">
        <v>0</v>
      </c>
      <c r="F5641" s="1">
        <v>0</v>
      </c>
      <c r="G5641" s="1">
        <v>0</v>
      </c>
      <c r="I5641" s="1">
        <v>15.879250000000001</v>
      </c>
      <c r="K5641" s="1">
        <v>0</v>
      </c>
      <c r="L5641" s="1">
        <v>0</v>
      </c>
    </row>
    <row r="5642" spans="1:12" x14ac:dyDescent="0.25">
      <c r="A5642" s="1" t="s">
        <v>231</v>
      </c>
      <c r="B5642" s="1" t="s">
        <v>54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0</v>
      </c>
      <c r="L5642" s="1">
        <v>0</v>
      </c>
    </row>
    <row r="5643" spans="1:12" x14ac:dyDescent="0.25">
      <c r="A5643" s="1" t="s">
        <v>231</v>
      </c>
      <c r="B5643" s="1" t="s">
        <v>60</v>
      </c>
      <c r="C5643" s="1">
        <v>0</v>
      </c>
      <c r="D5643" s="1">
        <v>0</v>
      </c>
      <c r="F5643" s="1">
        <v>0</v>
      </c>
      <c r="G5643" s="1">
        <v>0</v>
      </c>
      <c r="I5643" s="1">
        <v>6.0683999999999996</v>
      </c>
      <c r="K5643" s="1">
        <v>0</v>
      </c>
      <c r="L5643" s="1">
        <v>0</v>
      </c>
    </row>
    <row r="5644" spans="1:12" x14ac:dyDescent="0.25">
      <c r="A5644" s="1" t="s">
        <v>231</v>
      </c>
      <c r="B5644" s="1" t="s">
        <v>61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0</v>
      </c>
      <c r="L5644" s="1">
        <v>0</v>
      </c>
    </row>
    <row r="5645" spans="1:12" x14ac:dyDescent="0.25">
      <c r="A5645" s="1" t="s">
        <v>231</v>
      </c>
      <c r="B5645" s="1" t="s">
        <v>64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0</v>
      </c>
      <c r="L5645" s="1">
        <v>0</v>
      </c>
    </row>
    <row r="5646" spans="1:12" x14ac:dyDescent="0.25">
      <c r="A5646" s="1" t="s">
        <v>231</v>
      </c>
      <c r="B5646" s="1" t="s">
        <v>66</v>
      </c>
      <c r="C5646" s="1">
        <v>0</v>
      </c>
      <c r="D5646" s="1">
        <v>0</v>
      </c>
      <c r="F5646" s="1">
        <v>23.039400000000001</v>
      </c>
      <c r="G5646" s="1">
        <v>0</v>
      </c>
      <c r="I5646" s="1">
        <v>0</v>
      </c>
      <c r="K5646" s="1">
        <v>23.039400000000001</v>
      </c>
      <c r="L5646" s="1">
        <v>0</v>
      </c>
    </row>
    <row r="5647" spans="1:12" x14ac:dyDescent="0.25">
      <c r="A5647" s="1" t="s">
        <v>231</v>
      </c>
      <c r="B5647" s="1" t="s">
        <v>67</v>
      </c>
      <c r="C5647" s="1">
        <v>0</v>
      </c>
      <c r="D5647" s="1">
        <v>0</v>
      </c>
      <c r="F5647" s="1">
        <v>0</v>
      </c>
      <c r="G5647" s="1">
        <v>14.052</v>
      </c>
      <c r="I5647" s="1">
        <v>13.129</v>
      </c>
      <c r="K5647" s="1">
        <v>0</v>
      </c>
      <c r="L5647" s="1">
        <v>14.052</v>
      </c>
    </row>
    <row r="5648" spans="1:12" x14ac:dyDescent="0.25">
      <c r="A5648" s="1" t="s">
        <v>231</v>
      </c>
      <c r="B5648" s="1" t="s">
        <v>73</v>
      </c>
      <c r="C5648" s="1">
        <v>0</v>
      </c>
      <c r="D5648" s="1">
        <v>0</v>
      </c>
      <c r="F5648" s="1">
        <v>0</v>
      </c>
      <c r="G5648" s="1">
        <v>0.33600000000000002</v>
      </c>
      <c r="I5648" s="1">
        <v>1.1473</v>
      </c>
      <c r="K5648" s="1">
        <v>0</v>
      </c>
      <c r="L5648" s="1">
        <v>0.33600000000000002</v>
      </c>
    </row>
    <row r="5649" spans="1:13" ht="13" x14ac:dyDescent="0.3">
      <c r="A5649" s="2" t="s">
        <v>231</v>
      </c>
      <c r="B5649" s="2" t="s">
        <v>74</v>
      </c>
      <c r="C5649" s="2">
        <v>163.85323</v>
      </c>
      <c r="D5649" s="2">
        <v>65.86054</v>
      </c>
      <c r="E5649" s="2"/>
      <c r="F5649" s="2">
        <v>1901.9242300000001</v>
      </c>
      <c r="G5649" s="2">
        <v>2269.3314999999998</v>
      </c>
      <c r="H5649" s="2"/>
      <c r="I5649" s="2">
        <v>2365.0917800000002</v>
      </c>
      <c r="J5649" s="2"/>
      <c r="K5649" s="2">
        <v>1901.9242300000001</v>
      </c>
      <c r="L5649" s="2">
        <v>2269.3314999999998</v>
      </c>
      <c r="M5649" s="2"/>
    </row>
    <row r="5650" spans="1:13" x14ac:dyDescent="0.25">
      <c r="A5650" s="1" t="s">
        <v>232</v>
      </c>
      <c r="B5650" s="1" t="s">
        <v>3</v>
      </c>
      <c r="C5650" s="1">
        <v>19.96</v>
      </c>
      <c r="D5650" s="1">
        <v>0</v>
      </c>
      <c r="F5650" s="1">
        <v>219.86999</v>
      </c>
      <c r="G5650" s="1">
        <v>136.79017999999999</v>
      </c>
      <c r="I5650" s="1">
        <v>166.27542</v>
      </c>
      <c r="K5650" s="1">
        <v>219.86999</v>
      </c>
      <c r="L5650" s="1">
        <v>136.79017999999999</v>
      </c>
    </row>
    <row r="5651" spans="1:13" x14ac:dyDescent="0.25">
      <c r="A5651" s="1" t="s">
        <v>232</v>
      </c>
      <c r="B5651" s="1" t="s">
        <v>5</v>
      </c>
      <c r="C5651" s="1">
        <v>0</v>
      </c>
      <c r="D5651" s="1">
        <v>0</v>
      </c>
      <c r="F5651" s="1">
        <v>2.72214</v>
      </c>
      <c r="G5651" s="1">
        <v>2.1126</v>
      </c>
      <c r="I5651" s="1">
        <v>0</v>
      </c>
      <c r="K5651" s="1">
        <v>2.72214</v>
      </c>
      <c r="L5651" s="1">
        <v>2.1126</v>
      </c>
    </row>
    <row r="5652" spans="1:13" x14ac:dyDescent="0.25">
      <c r="A5652" s="1" t="s">
        <v>232</v>
      </c>
      <c r="B5652" s="1" t="s">
        <v>7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3" x14ac:dyDescent="0.25">
      <c r="A5653" s="1" t="s">
        <v>232</v>
      </c>
      <c r="B5653" s="1" t="s">
        <v>8</v>
      </c>
      <c r="C5653" s="1">
        <v>0</v>
      </c>
      <c r="D5653" s="1">
        <v>0</v>
      </c>
      <c r="F5653" s="1">
        <v>0</v>
      </c>
      <c r="G5653" s="1">
        <v>15.407500000000001</v>
      </c>
      <c r="I5653" s="1">
        <v>17.428249999999998</v>
      </c>
      <c r="K5653" s="1">
        <v>0</v>
      </c>
      <c r="L5653" s="1">
        <v>15.407500000000001</v>
      </c>
    </row>
    <row r="5654" spans="1:13" x14ac:dyDescent="0.25">
      <c r="A5654" s="1" t="s">
        <v>232</v>
      </c>
      <c r="B5654" s="1" t="s">
        <v>9</v>
      </c>
      <c r="C5654" s="1">
        <v>120.70484</v>
      </c>
      <c r="D5654" s="1">
        <v>309.66860000000003</v>
      </c>
      <c r="F5654" s="1">
        <v>2851.8640700000001</v>
      </c>
      <c r="G5654" s="1">
        <v>1773.5897500000001</v>
      </c>
      <c r="I5654" s="1">
        <v>2044.71939</v>
      </c>
      <c r="K5654" s="1">
        <v>2851.8640700000001</v>
      </c>
      <c r="L5654" s="1">
        <v>1773.5897500000001</v>
      </c>
    </row>
    <row r="5655" spans="1:13" x14ac:dyDescent="0.25">
      <c r="A5655" s="1" t="s">
        <v>232</v>
      </c>
      <c r="B5655" s="1" t="s">
        <v>10</v>
      </c>
      <c r="C5655" s="1">
        <v>0</v>
      </c>
      <c r="D5655" s="1">
        <v>0</v>
      </c>
      <c r="F5655" s="1">
        <v>50.551609999999997</v>
      </c>
      <c r="G5655" s="1">
        <v>51.689749999999997</v>
      </c>
      <c r="I5655" s="1">
        <v>9.0375899999999998</v>
      </c>
      <c r="K5655" s="1">
        <v>50.551609999999997</v>
      </c>
      <c r="L5655" s="1">
        <v>51.689749999999997</v>
      </c>
    </row>
    <row r="5656" spans="1:13" x14ac:dyDescent="0.25">
      <c r="A5656" s="1" t="s">
        <v>232</v>
      </c>
      <c r="B5656" s="1" t="s">
        <v>11</v>
      </c>
      <c r="C5656" s="1">
        <v>64.150000000000006</v>
      </c>
      <c r="D5656" s="1">
        <v>0</v>
      </c>
      <c r="F5656" s="1">
        <v>319.2</v>
      </c>
      <c r="G5656" s="1">
        <v>203.45400000000001</v>
      </c>
      <c r="I5656" s="1">
        <v>277.00421</v>
      </c>
      <c r="K5656" s="1">
        <v>319.2</v>
      </c>
      <c r="L5656" s="1">
        <v>203.45400000000001</v>
      </c>
    </row>
    <row r="5657" spans="1:13" x14ac:dyDescent="0.25">
      <c r="A5657" s="1" t="s">
        <v>232</v>
      </c>
      <c r="B5657" s="1" t="s">
        <v>12</v>
      </c>
      <c r="C5657" s="1">
        <v>0</v>
      </c>
      <c r="D5657" s="1">
        <v>0</v>
      </c>
      <c r="F5657" s="1">
        <v>155.37441000000001</v>
      </c>
      <c r="G5657" s="1">
        <v>45.985550000000003</v>
      </c>
      <c r="I5657" s="1">
        <v>1.837</v>
      </c>
      <c r="K5657" s="1">
        <v>155.37441000000001</v>
      </c>
      <c r="L5657" s="1">
        <v>45.985550000000003</v>
      </c>
    </row>
    <row r="5658" spans="1:13" x14ac:dyDescent="0.25">
      <c r="A5658" s="1" t="s">
        <v>232</v>
      </c>
      <c r="B5658" s="1" t="s">
        <v>16</v>
      </c>
      <c r="C5658" s="1">
        <v>0</v>
      </c>
      <c r="D5658" s="1">
        <v>0</v>
      </c>
      <c r="F5658" s="1">
        <v>1.35</v>
      </c>
      <c r="G5658" s="1">
        <v>0</v>
      </c>
      <c r="I5658" s="1">
        <v>0</v>
      </c>
      <c r="K5658" s="1">
        <v>1.35</v>
      </c>
      <c r="L5658" s="1">
        <v>0</v>
      </c>
    </row>
    <row r="5659" spans="1:13" x14ac:dyDescent="0.25">
      <c r="A5659" s="1" t="s">
        <v>232</v>
      </c>
      <c r="B5659" s="1" t="s">
        <v>17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0</v>
      </c>
      <c r="L5659" s="1">
        <v>0</v>
      </c>
    </row>
    <row r="5660" spans="1:13" x14ac:dyDescent="0.25">
      <c r="A5660" s="1" t="s">
        <v>232</v>
      </c>
      <c r="B5660" s="1" t="s">
        <v>19</v>
      </c>
      <c r="C5660" s="1">
        <v>9.1176999999999992</v>
      </c>
      <c r="D5660" s="1">
        <v>14.944000000000001</v>
      </c>
      <c r="F5660" s="1">
        <v>572.25711000000001</v>
      </c>
      <c r="G5660" s="1">
        <v>3131.4037699999999</v>
      </c>
      <c r="I5660" s="1">
        <v>691.61757999999998</v>
      </c>
      <c r="K5660" s="1">
        <v>572.25711000000001</v>
      </c>
      <c r="L5660" s="1">
        <v>3131.4037699999999</v>
      </c>
    </row>
    <row r="5661" spans="1:13" x14ac:dyDescent="0.25">
      <c r="A5661" s="1" t="s">
        <v>232</v>
      </c>
      <c r="B5661" s="1" t="s">
        <v>20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0</v>
      </c>
    </row>
    <row r="5662" spans="1:13" x14ac:dyDescent="0.25">
      <c r="A5662" s="1" t="s">
        <v>232</v>
      </c>
      <c r="B5662" s="1" t="s">
        <v>21</v>
      </c>
      <c r="C5662" s="1">
        <v>0</v>
      </c>
      <c r="D5662" s="1">
        <v>0</v>
      </c>
      <c r="F5662" s="1">
        <v>0</v>
      </c>
      <c r="G5662" s="1">
        <v>0</v>
      </c>
      <c r="I5662" s="1">
        <v>78.157120000000006</v>
      </c>
      <c r="K5662" s="1">
        <v>0</v>
      </c>
      <c r="L5662" s="1">
        <v>0</v>
      </c>
    </row>
    <row r="5663" spans="1:13" x14ac:dyDescent="0.25">
      <c r="A5663" s="1" t="s">
        <v>232</v>
      </c>
      <c r="B5663" s="1" t="s">
        <v>22</v>
      </c>
      <c r="C5663" s="1">
        <v>0</v>
      </c>
      <c r="D5663" s="1">
        <v>0</v>
      </c>
      <c r="F5663" s="1">
        <v>14.01437</v>
      </c>
      <c r="G5663" s="1">
        <v>3.7650000000000001</v>
      </c>
      <c r="I5663" s="1">
        <v>14.598710000000001</v>
      </c>
      <c r="K5663" s="1">
        <v>14.01437</v>
      </c>
      <c r="L5663" s="1">
        <v>3.7650000000000001</v>
      </c>
    </row>
    <row r="5664" spans="1:13" x14ac:dyDescent="0.25">
      <c r="A5664" s="1" t="s">
        <v>232</v>
      </c>
      <c r="B5664" s="1" t="s">
        <v>23</v>
      </c>
      <c r="C5664" s="1">
        <v>0</v>
      </c>
      <c r="D5664" s="1">
        <v>6.2553299999999998</v>
      </c>
      <c r="F5664" s="1">
        <v>25.91</v>
      </c>
      <c r="G5664" s="1">
        <v>431.65517</v>
      </c>
      <c r="I5664" s="1">
        <v>123.18286000000001</v>
      </c>
      <c r="K5664" s="1">
        <v>25.91</v>
      </c>
      <c r="L5664" s="1">
        <v>431.65517</v>
      </c>
    </row>
    <row r="5665" spans="1:12" x14ac:dyDescent="0.25">
      <c r="A5665" s="1" t="s">
        <v>232</v>
      </c>
      <c r="B5665" s="1" t="s">
        <v>24</v>
      </c>
      <c r="C5665" s="1">
        <v>0</v>
      </c>
      <c r="D5665" s="1">
        <v>0</v>
      </c>
      <c r="F5665" s="1">
        <v>0</v>
      </c>
      <c r="G5665" s="1">
        <v>20.143260000000001</v>
      </c>
      <c r="I5665" s="1">
        <v>0</v>
      </c>
      <c r="K5665" s="1">
        <v>0</v>
      </c>
      <c r="L5665" s="1">
        <v>20.143260000000001</v>
      </c>
    </row>
    <row r="5666" spans="1:12" x14ac:dyDescent="0.25">
      <c r="A5666" s="1" t="s">
        <v>232</v>
      </c>
      <c r="B5666" s="1" t="s">
        <v>25</v>
      </c>
      <c r="C5666" s="1">
        <v>0</v>
      </c>
      <c r="D5666" s="1">
        <v>0</v>
      </c>
      <c r="F5666" s="1">
        <v>45.282850000000003</v>
      </c>
      <c r="G5666" s="1">
        <v>0</v>
      </c>
      <c r="I5666" s="1">
        <v>0</v>
      </c>
      <c r="K5666" s="1">
        <v>45.282850000000003</v>
      </c>
      <c r="L5666" s="1">
        <v>0</v>
      </c>
    </row>
    <row r="5667" spans="1:12" x14ac:dyDescent="0.25">
      <c r="A5667" s="1" t="s">
        <v>232</v>
      </c>
      <c r="B5667" s="1" t="s">
        <v>26</v>
      </c>
      <c r="C5667" s="1">
        <v>22.86</v>
      </c>
      <c r="D5667" s="1">
        <v>0</v>
      </c>
      <c r="F5667" s="1">
        <v>75.44</v>
      </c>
      <c r="G5667" s="1">
        <v>99.644999999999996</v>
      </c>
      <c r="I5667" s="1">
        <v>76.55</v>
      </c>
      <c r="K5667" s="1">
        <v>75.44</v>
      </c>
      <c r="L5667" s="1">
        <v>99.644999999999996</v>
      </c>
    </row>
    <row r="5668" spans="1:12" x14ac:dyDescent="0.25">
      <c r="A5668" s="1" t="s">
        <v>232</v>
      </c>
      <c r="B5668" s="1" t="s">
        <v>27</v>
      </c>
      <c r="C5668" s="1">
        <v>0</v>
      </c>
      <c r="D5668" s="1">
        <v>0</v>
      </c>
      <c r="F5668" s="1">
        <v>0</v>
      </c>
      <c r="G5668" s="1">
        <v>84.240880000000004</v>
      </c>
      <c r="I5668" s="1">
        <v>30.197859999999999</v>
      </c>
      <c r="K5668" s="1">
        <v>0</v>
      </c>
      <c r="L5668" s="1">
        <v>84.240880000000004</v>
      </c>
    </row>
    <row r="5669" spans="1:12" x14ac:dyDescent="0.25">
      <c r="A5669" s="1" t="s">
        <v>232</v>
      </c>
      <c r="B5669" s="1" t="s">
        <v>29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0</v>
      </c>
      <c r="L5669" s="1">
        <v>0</v>
      </c>
    </row>
    <row r="5670" spans="1:12" x14ac:dyDescent="0.25">
      <c r="A5670" s="1" t="s">
        <v>232</v>
      </c>
      <c r="B5670" s="1" t="s">
        <v>30</v>
      </c>
      <c r="C5670" s="1">
        <v>0</v>
      </c>
      <c r="D5670" s="1">
        <v>0</v>
      </c>
      <c r="F5670" s="1">
        <v>0</v>
      </c>
      <c r="G5670" s="1">
        <v>0</v>
      </c>
      <c r="I5670" s="1">
        <v>28.911999999999999</v>
      </c>
      <c r="K5670" s="1">
        <v>0</v>
      </c>
      <c r="L5670" s="1">
        <v>0</v>
      </c>
    </row>
    <row r="5671" spans="1:12" x14ac:dyDescent="0.25">
      <c r="A5671" s="1" t="s">
        <v>232</v>
      </c>
      <c r="B5671" s="1" t="s">
        <v>31</v>
      </c>
      <c r="C5671" s="1">
        <v>193.78121999999999</v>
      </c>
      <c r="D5671" s="1">
        <v>104.05226</v>
      </c>
      <c r="F5671" s="1">
        <v>845.82288000000005</v>
      </c>
      <c r="G5671" s="1">
        <v>2414.24838</v>
      </c>
      <c r="I5671" s="1">
        <v>1587.4770599999999</v>
      </c>
      <c r="K5671" s="1">
        <v>845.82288000000005</v>
      </c>
      <c r="L5671" s="1">
        <v>2414.24838</v>
      </c>
    </row>
    <row r="5672" spans="1:12" x14ac:dyDescent="0.25">
      <c r="A5672" s="1" t="s">
        <v>232</v>
      </c>
      <c r="B5672" s="1" t="s">
        <v>32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0</v>
      </c>
      <c r="L5672" s="1">
        <v>0</v>
      </c>
    </row>
    <row r="5673" spans="1:12" x14ac:dyDescent="0.25">
      <c r="A5673" s="1" t="s">
        <v>232</v>
      </c>
      <c r="B5673" s="1" t="s">
        <v>34</v>
      </c>
      <c r="C5673" s="1">
        <v>0</v>
      </c>
      <c r="D5673" s="1">
        <v>0</v>
      </c>
      <c r="F5673" s="1">
        <v>66.992000000000004</v>
      </c>
      <c r="G5673" s="1">
        <v>22.762</v>
      </c>
      <c r="I5673" s="1">
        <v>65.236000000000004</v>
      </c>
      <c r="K5673" s="1">
        <v>66.992000000000004</v>
      </c>
      <c r="L5673" s="1">
        <v>22.762</v>
      </c>
    </row>
    <row r="5674" spans="1:12" x14ac:dyDescent="0.25">
      <c r="A5674" s="1" t="s">
        <v>232</v>
      </c>
      <c r="B5674" s="1" t="s">
        <v>36</v>
      </c>
      <c r="C5674" s="1">
        <v>0</v>
      </c>
      <c r="D5674" s="1">
        <v>3.13</v>
      </c>
      <c r="F5674" s="1">
        <v>0</v>
      </c>
      <c r="G5674" s="1">
        <v>30.54</v>
      </c>
      <c r="I5674" s="1">
        <v>6.65</v>
      </c>
      <c r="K5674" s="1">
        <v>0</v>
      </c>
      <c r="L5674" s="1">
        <v>30.54</v>
      </c>
    </row>
    <row r="5675" spans="1:12" x14ac:dyDescent="0.25">
      <c r="A5675" s="1" t="s">
        <v>232</v>
      </c>
      <c r="B5675" s="1" t="s">
        <v>37</v>
      </c>
      <c r="C5675" s="1">
        <v>146.41666000000001</v>
      </c>
      <c r="D5675" s="1">
        <v>332.80309</v>
      </c>
      <c r="F5675" s="1">
        <v>9853.7764599999991</v>
      </c>
      <c r="G5675" s="1">
        <v>18874.650389999999</v>
      </c>
      <c r="I5675" s="1">
        <v>11917.954970000001</v>
      </c>
      <c r="K5675" s="1">
        <v>9853.7764599999991</v>
      </c>
      <c r="L5675" s="1">
        <v>18874.650389999999</v>
      </c>
    </row>
    <row r="5676" spans="1:12" x14ac:dyDescent="0.25">
      <c r="A5676" s="1" t="s">
        <v>232</v>
      </c>
      <c r="B5676" s="1" t="s">
        <v>38</v>
      </c>
      <c r="C5676" s="1">
        <v>35.077089999999998</v>
      </c>
      <c r="D5676" s="1">
        <v>22.527000000000001</v>
      </c>
      <c r="F5676" s="1">
        <v>1095.27576</v>
      </c>
      <c r="G5676" s="1">
        <v>684.00957000000005</v>
      </c>
      <c r="I5676" s="1">
        <v>965.58060999999998</v>
      </c>
      <c r="K5676" s="1">
        <v>1095.27576</v>
      </c>
      <c r="L5676" s="1">
        <v>684.00957000000005</v>
      </c>
    </row>
    <row r="5677" spans="1:12" x14ac:dyDescent="0.25">
      <c r="A5677" s="1" t="s">
        <v>232</v>
      </c>
      <c r="B5677" s="1" t="s">
        <v>39</v>
      </c>
      <c r="C5677" s="1">
        <v>0</v>
      </c>
      <c r="D5677" s="1">
        <v>0</v>
      </c>
      <c r="F5677" s="1">
        <v>0</v>
      </c>
      <c r="G5677" s="1">
        <v>3107.7181700000001</v>
      </c>
      <c r="I5677" s="1">
        <v>1997.56086</v>
      </c>
      <c r="K5677" s="1">
        <v>0</v>
      </c>
      <c r="L5677" s="1">
        <v>3107.7181700000001</v>
      </c>
    </row>
    <row r="5678" spans="1:12" x14ac:dyDescent="0.25">
      <c r="A5678" s="1" t="s">
        <v>232</v>
      </c>
      <c r="B5678" s="1" t="s">
        <v>40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0</v>
      </c>
      <c r="L5678" s="1">
        <v>0</v>
      </c>
    </row>
    <row r="5679" spans="1:12" x14ac:dyDescent="0.25">
      <c r="A5679" s="1" t="s">
        <v>232</v>
      </c>
      <c r="B5679" s="1" t="s">
        <v>42</v>
      </c>
      <c r="C5679" s="1">
        <v>0</v>
      </c>
      <c r="D5679" s="1">
        <v>4.3103499999999997</v>
      </c>
      <c r="F5679" s="1">
        <v>88.666870000000003</v>
      </c>
      <c r="G5679" s="1">
        <v>109.29103000000001</v>
      </c>
      <c r="I5679" s="1">
        <v>153.37669</v>
      </c>
      <c r="K5679" s="1">
        <v>88.666870000000003</v>
      </c>
      <c r="L5679" s="1">
        <v>109.29103000000001</v>
      </c>
    </row>
    <row r="5680" spans="1:12" x14ac:dyDescent="0.25">
      <c r="A5680" s="1" t="s">
        <v>232</v>
      </c>
      <c r="B5680" s="1" t="s">
        <v>43</v>
      </c>
      <c r="C5680" s="1">
        <v>0</v>
      </c>
      <c r="D5680" s="1">
        <v>0</v>
      </c>
      <c r="F5680" s="1">
        <v>0</v>
      </c>
      <c r="G5680" s="1">
        <v>0</v>
      </c>
      <c r="I5680" s="1">
        <v>0</v>
      </c>
      <c r="K5680" s="1">
        <v>0</v>
      </c>
      <c r="L5680" s="1">
        <v>0</v>
      </c>
    </row>
    <row r="5681" spans="1:12" x14ac:dyDescent="0.25">
      <c r="A5681" s="1" t="s">
        <v>232</v>
      </c>
      <c r="B5681" s="1" t="s">
        <v>86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0</v>
      </c>
      <c r="L5681" s="1">
        <v>0</v>
      </c>
    </row>
    <row r="5682" spans="1:12" x14ac:dyDescent="0.25">
      <c r="A5682" s="1" t="s">
        <v>232</v>
      </c>
      <c r="B5682" s="1" t="s">
        <v>44</v>
      </c>
      <c r="C5682" s="1">
        <v>0</v>
      </c>
      <c r="D5682" s="1">
        <v>0</v>
      </c>
      <c r="F5682" s="1">
        <v>555.54233999999997</v>
      </c>
      <c r="G5682" s="1">
        <v>360.66422999999998</v>
      </c>
      <c r="I5682" s="1">
        <v>304.71742</v>
      </c>
      <c r="K5682" s="1">
        <v>555.54233999999997</v>
      </c>
      <c r="L5682" s="1">
        <v>360.66422999999998</v>
      </c>
    </row>
    <row r="5683" spans="1:12" x14ac:dyDescent="0.25">
      <c r="A5683" s="1" t="s">
        <v>232</v>
      </c>
      <c r="B5683" s="1" t="s">
        <v>45</v>
      </c>
      <c r="C5683" s="1">
        <v>0</v>
      </c>
      <c r="D5683" s="1">
        <v>0</v>
      </c>
      <c r="F5683" s="1">
        <v>16.01746</v>
      </c>
      <c r="G5683" s="1">
        <v>0</v>
      </c>
      <c r="I5683" s="1">
        <v>34.489199999999997</v>
      </c>
      <c r="K5683" s="1">
        <v>16.01746</v>
      </c>
      <c r="L5683" s="1">
        <v>0</v>
      </c>
    </row>
    <row r="5684" spans="1:12" x14ac:dyDescent="0.25">
      <c r="A5684" s="1" t="s">
        <v>232</v>
      </c>
      <c r="B5684" s="1" t="s">
        <v>46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0</v>
      </c>
      <c r="L5684" s="1">
        <v>0</v>
      </c>
    </row>
    <row r="5685" spans="1:12" x14ac:dyDescent="0.25">
      <c r="A5685" s="1" t="s">
        <v>232</v>
      </c>
      <c r="B5685" s="1" t="s">
        <v>47</v>
      </c>
      <c r="C5685" s="1">
        <v>37.235109999999999</v>
      </c>
      <c r="D5685" s="1">
        <v>18.212610000000002</v>
      </c>
      <c r="F5685" s="1">
        <v>364.87684000000002</v>
      </c>
      <c r="G5685" s="1">
        <v>639.62824999999998</v>
      </c>
      <c r="I5685" s="1">
        <v>861.48708999999997</v>
      </c>
      <c r="K5685" s="1">
        <v>364.87684000000002</v>
      </c>
      <c r="L5685" s="1">
        <v>639.62824999999998</v>
      </c>
    </row>
    <row r="5686" spans="1:12" x14ac:dyDescent="0.25">
      <c r="A5686" s="1" t="s">
        <v>232</v>
      </c>
      <c r="B5686" s="1" t="s">
        <v>48</v>
      </c>
      <c r="C5686" s="1">
        <v>0</v>
      </c>
      <c r="D5686" s="1">
        <v>0</v>
      </c>
      <c r="F5686" s="1">
        <v>290.57709</v>
      </c>
      <c r="G5686" s="1">
        <v>414.54280999999997</v>
      </c>
      <c r="I5686" s="1">
        <v>517.47329000000002</v>
      </c>
      <c r="K5686" s="1">
        <v>290.57709</v>
      </c>
      <c r="L5686" s="1">
        <v>414.54280999999997</v>
      </c>
    </row>
    <row r="5687" spans="1:12" x14ac:dyDescent="0.25">
      <c r="A5687" s="1" t="s">
        <v>232</v>
      </c>
      <c r="B5687" s="1" t="s">
        <v>49</v>
      </c>
      <c r="C5687" s="1">
        <v>0</v>
      </c>
      <c r="D5687" s="1">
        <v>0</v>
      </c>
      <c r="F5687" s="1">
        <v>18.319959999999998</v>
      </c>
      <c r="G5687" s="1">
        <v>0</v>
      </c>
      <c r="I5687" s="1">
        <v>16.698740000000001</v>
      </c>
      <c r="K5687" s="1">
        <v>18.319959999999998</v>
      </c>
      <c r="L5687" s="1">
        <v>0</v>
      </c>
    </row>
    <row r="5688" spans="1:12" x14ac:dyDescent="0.25">
      <c r="A5688" s="1" t="s">
        <v>232</v>
      </c>
      <c r="B5688" s="1" t="s">
        <v>50</v>
      </c>
      <c r="C5688" s="1">
        <v>35.601399999999998</v>
      </c>
      <c r="D5688" s="1">
        <v>0</v>
      </c>
      <c r="F5688" s="1">
        <v>160.24689000000001</v>
      </c>
      <c r="G5688" s="1">
        <v>95.223749999999995</v>
      </c>
      <c r="I5688" s="1">
        <v>30.515000000000001</v>
      </c>
      <c r="K5688" s="1">
        <v>160.24689000000001</v>
      </c>
      <c r="L5688" s="1">
        <v>95.223749999999995</v>
      </c>
    </row>
    <row r="5689" spans="1:12" x14ac:dyDescent="0.25">
      <c r="A5689" s="1" t="s">
        <v>232</v>
      </c>
      <c r="B5689" s="1" t="s">
        <v>51</v>
      </c>
      <c r="C5689" s="1">
        <v>25.8</v>
      </c>
      <c r="D5689" s="1">
        <v>0</v>
      </c>
      <c r="F5689" s="1">
        <v>92.002179999999996</v>
      </c>
      <c r="G5689" s="1">
        <v>88.146569999999997</v>
      </c>
      <c r="I5689" s="1">
        <v>57.332000000000001</v>
      </c>
      <c r="K5689" s="1">
        <v>92.002179999999996</v>
      </c>
      <c r="L5689" s="1">
        <v>88.146569999999997</v>
      </c>
    </row>
    <row r="5690" spans="1:12" x14ac:dyDescent="0.25">
      <c r="A5690" s="1" t="s">
        <v>232</v>
      </c>
      <c r="B5690" s="1" t="s">
        <v>52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0</v>
      </c>
    </row>
    <row r="5691" spans="1:12" x14ac:dyDescent="0.25">
      <c r="A5691" s="1" t="s">
        <v>232</v>
      </c>
      <c r="B5691" s="1" t="s">
        <v>53</v>
      </c>
      <c r="C5691" s="1">
        <v>0</v>
      </c>
      <c r="D5691" s="1">
        <v>45.194000000000003</v>
      </c>
      <c r="F5691" s="1">
        <v>740.34942999999998</v>
      </c>
      <c r="G5691" s="1">
        <v>1191.59023</v>
      </c>
      <c r="I5691" s="1">
        <v>1311.12066</v>
      </c>
      <c r="K5691" s="1">
        <v>740.34942999999998</v>
      </c>
      <c r="L5691" s="1">
        <v>1191.59023</v>
      </c>
    </row>
    <row r="5692" spans="1:12" x14ac:dyDescent="0.25">
      <c r="A5692" s="1" t="s">
        <v>232</v>
      </c>
      <c r="B5692" s="1" t="s">
        <v>54</v>
      </c>
      <c r="C5692" s="1">
        <v>0</v>
      </c>
      <c r="D5692" s="1">
        <v>0</v>
      </c>
      <c r="F5692" s="1">
        <v>0</v>
      </c>
      <c r="G5692" s="1">
        <v>0</v>
      </c>
      <c r="I5692" s="1">
        <v>13.31324</v>
      </c>
      <c r="K5692" s="1">
        <v>0</v>
      </c>
      <c r="L5692" s="1">
        <v>0</v>
      </c>
    </row>
    <row r="5693" spans="1:12" x14ac:dyDescent="0.25">
      <c r="A5693" s="1" t="s">
        <v>232</v>
      </c>
      <c r="B5693" s="1" t="s">
        <v>56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0</v>
      </c>
    </row>
    <row r="5694" spans="1:12" x14ac:dyDescent="0.25">
      <c r="A5694" s="1" t="s">
        <v>232</v>
      </c>
      <c r="B5694" s="1" t="s">
        <v>57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</v>
      </c>
      <c r="L5694" s="1">
        <v>0</v>
      </c>
    </row>
    <row r="5695" spans="1:12" x14ac:dyDescent="0.25">
      <c r="A5695" s="1" t="s">
        <v>232</v>
      </c>
      <c r="B5695" s="1" t="s">
        <v>58</v>
      </c>
      <c r="C5695" s="1">
        <v>0</v>
      </c>
      <c r="D5695" s="1">
        <v>0</v>
      </c>
      <c r="F5695" s="1">
        <v>0</v>
      </c>
      <c r="G5695" s="1">
        <v>4.5897399999999999</v>
      </c>
      <c r="I5695" s="1">
        <v>48.048969999999997</v>
      </c>
      <c r="K5695" s="1">
        <v>0</v>
      </c>
      <c r="L5695" s="1">
        <v>4.5897399999999999</v>
      </c>
    </row>
    <row r="5696" spans="1:12" x14ac:dyDescent="0.25">
      <c r="A5696" s="1" t="s">
        <v>232</v>
      </c>
      <c r="B5696" s="1" t="s">
        <v>78</v>
      </c>
      <c r="C5696" s="1">
        <v>0</v>
      </c>
      <c r="D5696" s="1">
        <v>0</v>
      </c>
      <c r="F5696" s="1">
        <v>0</v>
      </c>
      <c r="G5696" s="1">
        <v>4.0242000000000004</v>
      </c>
      <c r="I5696" s="1">
        <v>5.9013</v>
      </c>
      <c r="K5696" s="1">
        <v>0</v>
      </c>
      <c r="L5696" s="1">
        <v>4.0242000000000004</v>
      </c>
    </row>
    <row r="5697" spans="1:13" x14ac:dyDescent="0.25">
      <c r="A5697" s="1" t="s">
        <v>232</v>
      </c>
      <c r="B5697" s="1" t="s">
        <v>60</v>
      </c>
      <c r="C5697" s="1">
        <v>0</v>
      </c>
      <c r="D5697" s="1">
        <v>0</v>
      </c>
      <c r="F5697" s="1">
        <v>37.815710000000003</v>
      </c>
      <c r="G5697" s="1">
        <v>22.728370000000002</v>
      </c>
      <c r="I5697" s="1">
        <v>9.8932000000000002</v>
      </c>
      <c r="K5697" s="1">
        <v>37.815710000000003</v>
      </c>
      <c r="L5697" s="1">
        <v>22.728370000000002</v>
      </c>
    </row>
    <row r="5698" spans="1:13" x14ac:dyDescent="0.25">
      <c r="A5698" s="1" t="s">
        <v>232</v>
      </c>
      <c r="B5698" s="1" t="s">
        <v>61</v>
      </c>
      <c r="C5698" s="1">
        <v>0</v>
      </c>
      <c r="D5698" s="1">
        <v>0</v>
      </c>
      <c r="F5698" s="1">
        <v>302.4665</v>
      </c>
      <c r="G5698" s="1">
        <v>253.28906000000001</v>
      </c>
      <c r="I5698" s="1">
        <v>375.80419000000001</v>
      </c>
      <c r="K5698" s="1">
        <v>302.4665</v>
      </c>
      <c r="L5698" s="1">
        <v>253.28906000000001</v>
      </c>
    </row>
    <row r="5699" spans="1:13" x14ac:dyDescent="0.25">
      <c r="A5699" s="1" t="s">
        <v>232</v>
      </c>
      <c r="B5699" s="1" t="s">
        <v>63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3" x14ac:dyDescent="0.25">
      <c r="A5700" s="1" t="s">
        <v>232</v>
      </c>
      <c r="B5700" s="1" t="s">
        <v>64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0</v>
      </c>
      <c r="L5700" s="1">
        <v>0</v>
      </c>
    </row>
    <row r="5701" spans="1:13" x14ac:dyDescent="0.25">
      <c r="A5701" s="1" t="s">
        <v>232</v>
      </c>
      <c r="B5701" s="1" t="s">
        <v>65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0</v>
      </c>
      <c r="L5701" s="1">
        <v>0</v>
      </c>
    </row>
    <row r="5702" spans="1:13" x14ac:dyDescent="0.25">
      <c r="A5702" s="1" t="s">
        <v>232</v>
      </c>
      <c r="B5702" s="1" t="s">
        <v>79</v>
      </c>
      <c r="C5702" s="1">
        <v>0</v>
      </c>
      <c r="D5702" s="1">
        <v>0</v>
      </c>
      <c r="F5702" s="1">
        <v>28.728850000000001</v>
      </c>
      <c r="G5702" s="1">
        <v>0</v>
      </c>
      <c r="I5702" s="1">
        <v>0</v>
      </c>
      <c r="K5702" s="1">
        <v>28.728850000000001</v>
      </c>
      <c r="L5702" s="1">
        <v>0</v>
      </c>
    </row>
    <row r="5703" spans="1:13" x14ac:dyDescent="0.25">
      <c r="A5703" s="1" t="s">
        <v>232</v>
      </c>
      <c r="B5703" s="1" t="s">
        <v>66</v>
      </c>
      <c r="C5703" s="1">
        <v>0</v>
      </c>
      <c r="D5703" s="1">
        <v>0</v>
      </c>
      <c r="F5703" s="1">
        <v>56.092910000000003</v>
      </c>
      <c r="G5703" s="1">
        <v>11.47433</v>
      </c>
      <c r="I5703" s="1">
        <v>18.661580000000001</v>
      </c>
      <c r="K5703" s="1">
        <v>56.092910000000003</v>
      </c>
      <c r="L5703" s="1">
        <v>11.47433</v>
      </c>
    </row>
    <row r="5704" spans="1:13" x14ac:dyDescent="0.25">
      <c r="A5704" s="1" t="s">
        <v>232</v>
      </c>
      <c r="B5704" s="1" t="s">
        <v>67</v>
      </c>
      <c r="C5704" s="1">
        <v>0</v>
      </c>
      <c r="D5704" s="1">
        <v>0</v>
      </c>
      <c r="F5704" s="1">
        <v>0</v>
      </c>
      <c r="G5704" s="1">
        <v>32.144199999999998</v>
      </c>
      <c r="I5704" s="1">
        <v>50.182499999999997</v>
      </c>
      <c r="K5704" s="1">
        <v>0</v>
      </c>
      <c r="L5704" s="1">
        <v>32.144199999999998</v>
      </c>
    </row>
    <row r="5705" spans="1:13" x14ac:dyDescent="0.25">
      <c r="A5705" s="1" t="s">
        <v>232</v>
      </c>
      <c r="B5705" s="1" t="s">
        <v>68</v>
      </c>
      <c r="C5705" s="1">
        <v>0</v>
      </c>
      <c r="D5705" s="1">
        <v>0</v>
      </c>
      <c r="F5705" s="1">
        <v>125</v>
      </c>
      <c r="G5705" s="1">
        <v>81.3</v>
      </c>
      <c r="I5705" s="1">
        <v>127.48480000000001</v>
      </c>
      <c r="K5705" s="1">
        <v>125</v>
      </c>
      <c r="L5705" s="1">
        <v>81.3</v>
      </c>
    </row>
    <row r="5706" spans="1:13" x14ac:dyDescent="0.25">
      <c r="A5706" s="1" t="s">
        <v>232</v>
      </c>
      <c r="B5706" s="1" t="s">
        <v>69</v>
      </c>
      <c r="C5706" s="1">
        <v>0</v>
      </c>
      <c r="D5706" s="1">
        <v>0</v>
      </c>
      <c r="F5706" s="1">
        <v>0</v>
      </c>
      <c r="G5706" s="1">
        <v>0</v>
      </c>
      <c r="I5706" s="1">
        <v>3.9889999999999999</v>
      </c>
      <c r="K5706" s="1">
        <v>0</v>
      </c>
      <c r="L5706" s="1">
        <v>0</v>
      </c>
    </row>
    <row r="5707" spans="1:13" x14ac:dyDescent="0.25">
      <c r="A5707" s="1" t="s">
        <v>232</v>
      </c>
      <c r="B5707" s="1" t="s">
        <v>73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3" ht="13" x14ac:dyDescent="0.3">
      <c r="A5708" s="2" t="s">
        <v>232</v>
      </c>
      <c r="B5708" s="2" t="s">
        <v>74</v>
      </c>
      <c r="C5708" s="2">
        <v>710.70402000000001</v>
      </c>
      <c r="D5708" s="2">
        <v>861.09724000000006</v>
      </c>
      <c r="E5708" s="2"/>
      <c r="F5708" s="2">
        <v>19072.40668</v>
      </c>
      <c r="G5708" s="2">
        <v>34442.447690000001</v>
      </c>
      <c r="H5708" s="2"/>
      <c r="I5708" s="2">
        <v>24040.466359999999</v>
      </c>
      <c r="J5708" s="2"/>
      <c r="K5708" s="2">
        <v>19072.40668</v>
      </c>
      <c r="L5708" s="2">
        <v>34442.447690000001</v>
      </c>
      <c r="M5708" s="2"/>
    </row>
    <row r="5709" spans="1:13" x14ac:dyDescent="0.25">
      <c r="A5709" s="1" t="s">
        <v>233</v>
      </c>
      <c r="B5709" s="1" t="s">
        <v>3</v>
      </c>
      <c r="C5709" s="1">
        <v>0</v>
      </c>
      <c r="D5709" s="1">
        <v>0</v>
      </c>
      <c r="F5709" s="1">
        <v>0</v>
      </c>
      <c r="G5709" s="1">
        <v>1366.4</v>
      </c>
      <c r="I5709" s="1">
        <v>0</v>
      </c>
      <c r="K5709" s="1">
        <v>0</v>
      </c>
      <c r="L5709" s="1">
        <v>1366.4</v>
      </c>
    </row>
    <row r="5710" spans="1:13" x14ac:dyDescent="0.25">
      <c r="A5710" s="1" t="s">
        <v>233</v>
      </c>
      <c r="B5710" s="1" t="s">
        <v>5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3" x14ac:dyDescent="0.25">
      <c r="A5711" s="1" t="s">
        <v>233</v>
      </c>
      <c r="B5711" s="1" t="s">
        <v>9</v>
      </c>
      <c r="C5711" s="1">
        <v>0</v>
      </c>
      <c r="D5711" s="1">
        <v>0</v>
      </c>
      <c r="F5711" s="1">
        <v>72.168019999999999</v>
      </c>
      <c r="G5711" s="1">
        <v>98.541470000000004</v>
      </c>
      <c r="I5711" s="1">
        <v>334.40555000000001</v>
      </c>
      <c r="K5711" s="1">
        <v>72.168019999999999</v>
      </c>
      <c r="L5711" s="1">
        <v>98.541470000000004</v>
      </c>
    </row>
    <row r="5712" spans="1:13" x14ac:dyDescent="0.25">
      <c r="A5712" s="1" t="s">
        <v>233</v>
      </c>
      <c r="B5712" s="1" t="s">
        <v>10</v>
      </c>
      <c r="C5712" s="1">
        <v>0</v>
      </c>
      <c r="D5712" s="1">
        <v>0</v>
      </c>
      <c r="F5712" s="1">
        <v>0</v>
      </c>
      <c r="G5712" s="1">
        <v>15.804</v>
      </c>
      <c r="I5712" s="1">
        <v>4.7237499999999999</v>
      </c>
      <c r="K5712" s="1">
        <v>0</v>
      </c>
      <c r="L5712" s="1">
        <v>15.804</v>
      </c>
    </row>
    <row r="5713" spans="1:12" x14ac:dyDescent="0.25">
      <c r="A5713" s="1" t="s">
        <v>233</v>
      </c>
      <c r="B5713" s="1" t="s">
        <v>11</v>
      </c>
      <c r="C5713" s="1">
        <v>0</v>
      </c>
      <c r="D5713" s="1">
        <v>0</v>
      </c>
      <c r="F5713" s="1">
        <v>0</v>
      </c>
      <c r="G5713" s="1">
        <v>424.22032000000002</v>
      </c>
      <c r="I5713" s="1">
        <v>0</v>
      </c>
      <c r="K5713" s="1">
        <v>0</v>
      </c>
      <c r="L5713" s="1">
        <v>424.22032000000002</v>
      </c>
    </row>
    <row r="5714" spans="1:12" x14ac:dyDescent="0.25">
      <c r="A5714" s="1" t="s">
        <v>233</v>
      </c>
      <c r="B5714" s="1" t="s">
        <v>12</v>
      </c>
      <c r="C5714" s="1">
        <v>0</v>
      </c>
      <c r="D5714" s="1">
        <v>0</v>
      </c>
      <c r="F5714" s="1">
        <v>0</v>
      </c>
      <c r="G5714" s="1">
        <v>8.8049999999999997</v>
      </c>
      <c r="I5714" s="1">
        <v>3.3777400000000002</v>
      </c>
      <c r="K5714" s="1">
        <v>0</v>
      </c>
      <c r="L5714" s="1">
        <v>8.8049999999999997</v>
      </c>
    </row>
    <row r="5715" spans="1:12" x14ac:dyDescent="0.25">
      <c r="A5715" s="1" t="s">
        <v>233</v>
      </c>
      <c r="B5715" s="1" t="s">
        <v>13</v>
      </c>
      <c r="C5715" s="1">
        <v>114.57563</v>
      </c>
      <c r="D5715" s="1">
        <v>0</v>
      </c>
      <c r="F5715" s="1">
        <v>114.57563</v>
      </c>
      <c r="G5715" s="1">
        <v>0</v>
      </c>
      <c r="I5715" s="1">
        <v>0</v>
      </c>
      <c r="K5715" s="1">
        <v>114.57563</v>
      </c>
      <c r="L5715" s="1">
        <v>0</v>
      </c>
    </row>
    <row r="5716" spans="1:12" x14ac:dyDescent="0.25">
      <c r="A5716" s="1" t="s">
        <v>233</v>
      </c>
      <c r="B5716" s="1" t="s">
        <v>15</v>
      </c>
      <c r="C5716" s="1">
        <v>0</v>
      </c>
      <c r="D5716" s="1">
        <v>0</v>
      </c>
      <c r="F5716" s="1">
        <v>3.2713800000000002</v>
      </c>
      <c r="G5716" s="1">
        <v>0</v>
      </c>
      <c r="I5716" s="1">
        <v>0</v>
      </c>
      <c r="K5716" s="1">
        <v>3.2713800000000002</v>
      </c>
      <c r="L5716" s="1">
        <v>0</v>
      </c>
    </row>
    <row r="5717" spans="1:12" x14ac:dyDescent="0.25">
      <c r="A5717" s="1" t="s">
        <v>233</v>
      </c>
      <c r="B5717" s="1" t="s">
        <v>17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0</v>
      </c>
      <c r="L5717" s="1">
        <v>0</v>
      </c>
    </row>
    <row r="5718" spans="1:12" x14ac:dyDescent="0.25">
      <c r="A5718" s="1" t="s">
        <v>233</v>
      </c>
      <c r="B5718" s="1" t="s">
        <v>19</v>
      </c>
      <c r="C5718" s="1">
        <v>0</v>
      </c>
      <c r="D5718" s="1">
        <v>0</v>
      </c>
      <c r="F5718" s="1">
        <v>29.02674</v>
      </c>
      <c r="G5718" s="1">
        <v>18.854230000000001</v>
      </c>
      <c r="I5718" s="1">
        <v>0</v>
      </c>
      <c r="K5718" s="1">
        <v>29.02674</v>
      </c>
      <c r="L5718" s="1">
        <v>18.854230000000001</v>
      </c>
    </row>
    <row r="5719" spans="1:12" x14ac:dyDescent="0.25">
      <c r="A5719" s="1" t="s">
        <v>233</v>
      </c>
      <c r="B5719" s="1" t="s">
        <v>23</v>
      </c>
      <c r="C5719" s="1">
        <v>0</v>
      </c>
      <c r="D5719" s="1">
        <v>0</v>
      </c>
      <c r="F5719" s="1">
        <v>114.34204</v>
      </c>
      <c r="G5719" s="1">
        <v>191.78</v>
      </c>
      <c r="I5719" s="1">
        <v>415.17869999999999</v>
      </c>
      <c r="K5719" s="1">
        <v>114.34204</v>
      </c>
      <c r="L5719" s="1">
        <v>191.78</v>
      </c>
    </row>
    <row r="5720" spans="1:12" x14ac:dyDescent="0.25">
      <c r="A5720" s="1" t="s">
        <v>233</v>
      </c>
      <c r="B5720" s="1" t="s">
        <v>24</v>
      </c>
      <c r="C5720" s="1">
        <v>0</v>
      </c>
      <c r="D5720" s="1">
        <v>0</v>
      </c>
      <c r="F5720" s="1">
        <v>0</v>
      </c>
      <c r="G5720" s="1">
        <v>36.015500000000003</v>
      </c>
      <c r="I5720" s="1">
        <v>40.744999999999997</v>
      </c>
      <c r="K5720" s="1">
        <v>0</v>
      </c>
      <c r="L5720" s="1">
        <v>36.015500000000003</v>
      </c>
    </row>
    <row r="5721" spans="1:12" x14ac:dyDescent="0.25">
      <c r="A5721" s="1" t="s">
        <v>233</v>
      </c>
      <c r="B5721" s="1" t="s">
        <v>30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5">
      <c r="A5722" s="1" t="s">
        <v>233</v>
      </c>
      <c r="B5722" s="1" t="s">
        <v>31</v>
      </c>
      <c r="C5722" s="1">
        <v>23.625</v>
      </c>
      <c r="D5722" s="1">
        <v>37.328389999999999</v>
      </c>
      <c r="F5722" s="1">
        <v>872.32335999999998</v>
      </c>
      <c r="G5722" s="1">
        <v>669.48013000000003</v>
      </c>
      <c r="I5722" s="1">
        <v>595.73329999999999</v>
      </c>
      <c r="K5722" s="1">
        <v>872.32335999999998</v>
      </c>
      <c r="L5722" s="1">
        <v>669.48013000000003</v>
      </c>
    </row>
    <row r="5723" spans="1:12" x14ac:dyDescent="0.25">
      <c r="A5723" s="1" t="s">
        <v>233</v>
      </c>
      <c r="B5723" s="1" t="s">
        <v>32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2" x14ac:dyDescent="0.25">
      <c r="A5724" s="1" t="s">
        <v>233</v>
      </c>
      <c r="B5724" s="1" t="s">
        <v>34</v>
      </c>
      <c r="C5724" s="1">
        <v>3.1198000000000001</v>
      </c>
      <c r="D5724" s="1">
        <v>0</v>
      </c>
      <c r="F5724" s="1">
        <v>19.436330000000002</v>
      </c>
      <c r="G5724" s="1">
        <v>0</v>
      </c>
      <c r="I5724" s="1">
        <v>32.98818</v>
      </c>
      <c r="K5724" s="1">
        <v>19.436330000000002</v>
      </c>
      <c r="L5724" s="1">
        <v>0</v>
      </c>
    </row>
    <row r="5725" spans="1:12" x14ac:dyDescent="0.25">
      <c r="A5725" s="1" t="s">
        <v>233</v>
      </c>
      <c r="B5725" s="1" t="s">
        <v>37</v>
      </c>
      <c r="C5725" s="1">
        <v>35.023859999999999</v>
      </c>
      <c r="D5725" s="1">
        <v>317.42200000000003</v>
      </c>
      <c r="F5725" s="1">
        <v>982.31327999999996</v>
      </c>
      <c r="G5725" s="1">
        <v>1979.1119799999999</v>
      </c>
      <c r="I5725" s="1">
        <v>3054.98938</v>
      </c>
      <c r="K5725" s="1">
        <v>982.31327999999996</v>
      </c>
      <c r="L5725" s="1">
        <v>1979.1119799999999</v>
      </c>
    </row>
    <row r="5726" spans="1:12" x14ac:dyDescent="0.25">
      <c r="A5726" s="1" t="s">
        <v>233</v>
      </c>
      <c r="B5726" s="1" t="s">
        <v>38</v>
      </c>
      <c r="C5726" s="1">
        <v>3.5539999999999998</v>
      </c>
      <c r="D5726" s="1">
        <v>0</v>
      </c>
      <c r="F5726" s="1">
        <v>25.024640000000002</v>
      </c>
      <c r="G5726" s="1">
        <v>1198.51953</v>
      </c>
      <c r="I5726" s="1">
        <v>119.14790000000001</v>
      </c>
      <c r="K5726" s="1">
        <v>25.024640000000002</v>
      </c>
      <c r="L5726" s="1">
        <v>1198.51953</v>
      </c>
    </row>
    <row r="5727" spans="1:12" x14ac:dyDescent="0.25">
      <c r="A5727" s="1" t="s">
        <v>233</v>
      </c>
      <c r="B5727" s="1" t="s">
        <v>39</v>
      </c>
      <c r="C5727" s="1">
        <v>0</v>
      </c>
      <c r="D5727" s="1">
        <v>0</v>
      </c>
      <c r="F5727" s="1">
        <v>80.31344</v>
      </c>
      <c r="G5727" s="1">
        <v>0</v>
      </c>
      <c r="I5727" s="1">
        <v>0</v>
      </c>
      <c r="K5727" s="1">
        <v>80.31344</v>
      </c>
      <c r="L5727" s="1">
        <v>0</v>
      </c>
    </row>
    <row r="5728" spans="1:12" x14ac:dyDescent="0.25">
      <c r="A5728" s="1" t="s">
        <v>233</v>
      </c>
      <c r="B5728" s="1" t="s">
        <v>40</v>
      </c>
      <c r="C5728" s="1">
        <v>75.990759999999995</v>
      </c>
      <c r="D5728" s="1">
        <v>0</v>
      </c>
      <c r="F5728" s="1">
        <v>117.64276</v>
      </c>
      <c r="G5728" s="1">
        <v>22.558260000000001</v>
      </c>
      <c r="I5728" s="1">
        <v>196.25738999999999</v>
      </c>
      <c r="K5728" s="1">
        <v>117.64276</v>
      </c>
      <c r="L5728" s="1">
        <v>22.558260000000001</v>
      </c>
    </row>
    <row r="5729" spans="1:12" x14ac:dyDescent="0.25">
      <c r="A5729" s="1" t="s">
        <v>233</v>
      </c>
      <c r="B5729" s="1" t="s">
        <v>41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0</v>
      </c>
      <c r="L5729" s="1">
        <v>0</v>
      </c>
    </row>
    <row r="5730" spans="1:12" x14ac:dyDescent="0.25">
      <c r="A5730" s="1" t="s">
        <v>233</v>
      </c>
      <c r="B5730" s="1" t="s">
        <v>42</v>
      </c>
      <c r="C5730" s="1">
        <v>0</v>
      </c>
      <c r="D5730" s="1">
        <v>0</v>
      </c>
      <c r="F5730" s="1">
        <v>76.620459999999994</v>
      </c>
      <c r="G5730" s="1">
        <v>0</v>
      </c>
      <c r="I5730" s="1">
        <v>37.1449</v>
      </c>
      <c r="K5730" s="1">
        <v>76.620459999999994</v>
      </c>
      <c r="L5730" s="1">
        <v>0</v>
      </c>
    </row>
    <row r="5731" spans="1:12" x14ac:dyDescent="0.25">
      <c r="A5731" s="1" t="s">
        <v>233</v>
      </c>
      <c r="B5731" s="1" t="s">
        <v>46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</v>
      </c>
      <c r="L5731" s="1">
        <v>0</v>
      </c>
    </row>
    <row r="5732" spans="1:12" x14ac:dyDescent="0.25">
      <c r="A5732" s="1" t="s">
        <v>233</v>
      </c>
      <c r="B5732" s="1" t="s">
        <v>47</v>
      </c>
      <c r="C5732" s="1">
        <v>0</v>
      </c>
      <c r="D5732" s="1">
        <v>0</v>
      </c>
      <c r="F5732" s="1">
        <v>88.470929999999996</v>
      </c>
      <c r="G5732" s="1">
        <v>52.95</v>
      </c>
      <c r="I5732" s="1">
        <v>262.63186999999999</v>
      </c>
      <c r="K5732" s="1">
        <v>88.470929999999996</v>
      </c>
      <c r="L5732" s="1">
        <v>52.95</v>
      </c>
    </row>
    <row r="5733" spans="1:12" x14ac:dyDescent="0.25">
      <c r="A5733" s="1" t="s">
        <v>233</v>
      </c>
      <c r="B5733" s="1" t="s">
        <v>48</v>
      </c>
      <c r="C5733" s="1">
        <v>0</v>
      </c>
      <c r="D5733" s="1">
        <v>9.1651500000000006</v>
      </c>
      <c r="F5733" s="1">
        <v>40.823999999999998</v>
      </c>
      <c r="G5733" s="1">
        <v>149.59031999999999</v>
      </c>
      <c r="I5733" s="1">
        <v>45.175249999999998</v>
      </c>
      <c r="K5733" s="1">
        <v>40.823999999999998</v>
      </c>
      <c r="L5733" s="1">
        <v>149.59031999999999</v>
      </c>
    </row>
    <row r="5734" spans="1:12" x14ac:dyDescent="0.25">
      <c r="A5734" s="1" t="s">
        <v>233</v>
      </c>
      <c r="B5734" s="1" t="s">
        <v>50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2" x14ac:dyDescent="0.25">
      <c r="A5735" s="1" t="s">
        <v>233</v>
      </c>
      <c r="B5735" s="1" t="s">
        <v>51</v>
      </c>
      <c r="C5735" s="1">
        <v>0</v>
      </c>
      <c r="D5735" s="1">
        <v>0</v>
      </c>
      <c r="F5735" s="1">
        <v>34.903860000000002</v>
      </c>
      <c r="G5735" s="1">
        <v>35.753819999999997</v>
      </c>
      <c r="I5735" s="1">
        <v>0</v>
      </c>
      <c r="K5735" s="1">
        <v>34.903860000000002</v>
      </c>
      <c r="L5735" s="1">
        <v>35.753819999999997</v>
      </c>
    </row>
    <row r="5736" spans="1:12" x14ac:dyDescent="0.25">
      <c r="A5736" s="1" t="s">
        <v>233</v>
      </c>
      <c r="B5736" s="1" t="s">
        <v>52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2" x14ac:dyDescent="0.25">
      <c r="A5737" s="1" t="s">
        <v>233</v>
      </c>
      <c r="B5737" s="1" t="s">
        <v>53</v>
      </c>
      <c r="C5737" s="1">
        <v>0</v>
      </c>
      <c r="D5737" s="1">
        <v>0</v>
      </c>
      <c r="F5737" s="1">
        <v>2.56</v>
      </c>
      <c r="G5737" s="1">
        <v>2.2320000000000002</v>
      </c>
      <c r="I5737" s="1">
        <v>56.799199999999999</v>
      </c>
      <c r="K5737" s="1">
        <v>2.56</v>
      </c>
      <c r="L5737" s="1">
        <v>2.2320000000000002</v>
      </c>
    </row>
    <row r="5738" spans="1:12" x14ac:dyDescent="0.25">
      <c r="A5738" s="1" t="s">
        <v>233</v>
      </c>
      <c r="B5738" s="1" t="s">
        <v>56</v>
      </c>
      <c r="C5738" s="1">
        <v>0</v>
      </c>
      <c r="D5738" s="1">
        <v>0</v>
      </c>
      <c r="F5738" s="1">
        <v>11.37186</v>
      </c>
      <c r="G5738" s="1">
        <v>0</v>
      </c>
      <c r="I5738" s="1">
        <v>0</v>
      </c>
      <c r="K5738" s="1">
        <v>11.37186</v>
      </c>
      <c r="L5738" s="1">
        <v>0</v>
      </c>
    </row>
    <row r="5739" spans="1:12" x14ac:dyDescent="0.25">
      <c r="A5739" s="1" t="s">
        <v>233</v>
      </c>
      <c r="B5739" s="1" t="s">
        <v>78</v>
      </c>
      <c r="C5739" s="1">
        <v>0</v>
      </c>
      <c r="D5739" s="1">
        <v>0</v>
      </c>
      <c r="F5739" s="1">
        <v>0</v>
      </c>
      <c r="G5739" s="1">
        <v>57.9</v>
      </c>
      <c r="I5739" s="1">
        <v>0</v>
      </c>
      <c r="K5739" s="1">
        <v>0</v>
      </c>
      <c r="L5739" s="1">
        <v>57.9</v>
      </c>
    </row>
    <row r="5740" spans="1:12" x14ac:dyDescent="0.25">
      <c r="A5740" s="1" t="s">
        <v>233</v>
      </c>
      <c r="B5740" s="1" t="s">
        <v>60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0</v>
      </c>
    </row>
    <row r="5741" spans="1:12" x14ac:dyDescent="0.25">
      <c r="A5741" s="1" t="s">
        <v>233</v>
      </c>
      <c r="B5741" s="1" t="s">
        <v>61</v>
      </c>
      <c r="C5741" s="1">
        <v>0</v>
      </c>
      <c r="D5741" s="1">
        <v>0</v>
      </c>
      <c r="F5741" s="1">
        <v>56.793289999999999</v>
      </c>
      <c r="G5741" s="1">
        <v>97.239500000000007</v>
      </c>
      <c r="I5741" s="1">
        <v>0</v>
      </c>
      <c r="K5741" s="1">
        <v>56.793289999999999</v>
      </c>
      <c r="L5741" s="1">
        <v>97.239500000000007</v>
      </c>
    </row>
    <row r="5742" spans="1:12" x14ac:dyDescent="0.25">
      <c r="A5742" s="1" t="s">
        <v>233</v>
      </c>
      <c r="B5742" s="1" t="s">
        <v>65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0</v>
      </c>
      <c r="L5742" s="1">
        <v>0</v>
      </c>
    </row>
    <row r="5743" spans="1:12" x14ac:dyDescent="0.25">
      <c r="A5743" s="1" t="s">
        <v>233</v>
      </c>
      <c r="B5743" s="1" t="s">
        <v>66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2" x14ac:dyDescent="0.25">
      <c r="A5744" s="1" t="s">
        <v>233</v>
      </c>
      <c r="B5744" s="1" t="s">
        <v>68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0</v>
      </c>
      <c r="L5744" s="1">
        <v>0</v>
      </c>
    </row>
    <row r="5745" spans="1:13" x14ac:dyDescent="0.25">
      <c r="A5745" s="1" t="s">
        <v>233</v>
      </c>
      <c r="B5745" s="1" t="s">
        <v>87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0</v>
      </c>
      <c r="L5745" s="1">
        <v>0</v>
      </c>
    </row>
    <row r="5746" spans="1:13" x14ac:dyDescent="0.25">
      <c r="A5746" s="1" t="s">
        <v>233</v>
      </c>
      <c r="B5746" s="1" t="s">
        <v>69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0</v>
      </c>
      <c r="L5746" s="1">
        <v>0</v>
      </c>
    </row>
    <row r="5747" spans="1:13" x14ac:dyDescent="0.25">
      <c r="A5747" s="1" t="s">
        <v>233</v>
      </c>
      <c r="B5747" s="1" t="s">
        <v>72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0</v>
      </c>
    </row>
    <row r="5748" spans="1:13" ht="13" x14ac:dyDescent="0.3">
      <c r="A5748" s="2" t="s">
        <v>233</v>
      </c>
      <c r="B5748" s="2" t="s">
        <v>74</v>
      </c>
      <c r="C5748" s="2">
        <v>255.88905</v>
      </c>
      <c r="D5748" s="2">
        <v>363.91554000000002</v>
      </c>
      <c r="E5748" s="2"/>
      <c r="F5748" s="2">
        <v>2741.9820199999999</v>
      </c>
      <c r="G5748" s="2">
        <v>6425.7560599999997</v>
      </c>
      <c r="H5748" s="2"/>
      <c r="I5748" s="2">
        <v>5199.2981099999997</v>
      </c>
      <c r="J5748" s="2"/>
      <c r="K5748" s="2">
        <v>2741.9820199999999</v>
      </c>
      <c r="L5748" s="2">
        <v>6425.7560599999997</v>
      </c>
      <c r="M5748" s="2"/>
    </row>
    <row r="5749" spans="1:13" x14ac:dyDescent="0.25">
      <c r="A5749" s="1" t="s">
        <v>234</v>
      </c>
      <c r="B5749" s="1" t="s">
        <v>3</v>
      </c>
      <c r="C5749" s="1">
        <v>0</v>
      </c>
      <c r="D5749" s="1">
        <v>0</v>
      </c>
      <c r="F5749" s="1">
        <v>22.602599999999999</v>
      </c>
      <c r="G5749" s="1">
        <v>23.580860000000001</v>
      </c>
      <c r="I5749" s="1">
        <v>26.16901</v>
      </c>
      <c r="K5749" s="1">
        <v>22.602599999999999</v>
      </c>
      <c r="L5749" s="1">
        <v>23.580860000000001</v>
      </c>
    </row>
    <row r="5750" spans="1:13" x14ac:dyDescent="0.25">
      <c r="A5750" s="1" t="s">
        <v>234</v>
      </c>
      <c r="B5750" s="1" t="s">
        <v>5</v>
      </c>
      <c r="C5750" s="1">
        <v>0</v>
      </c>
      <c r="D5750" s="1">
        <v>0</v>
      </c>
      <c r="F5750" s="1">
        <v>15.010960000000001</v>
      </c>
      <c r="G5750" s="1">
        <v>0</v>
      </c>
      <c r="I5750" s="1">
        <v>32.252119999999998</v>
      </c>
      <c r="K5750" s="1">
        <v>15.010960000000001</v>
      </c>
      <c r="L5750" s="1">
        <v>0</v>
      </c>
    </row>
    <row r="5751" spans="1:13" x14ac:dyDescent="0.25">
      <c r="A5751" s="1" t="s">
        <v>234</v>
      </c>
      <c r="B5751" s="1" t="s">
        <v>7</v>
      </c>
      <c r="C5751" s="1">
        <v>0</v>
      </c>
      <c r="D5751" s="1">
        <v>0</v>
      </c>
      <c r="F5751" s="1">
        <v>0</v>
      </c>
      <c r="G5751" s="1">
        <v>0</v>
      </c>
      <c r="I5751" s="1">
        <v>18.851019999999998</v>
      </c>
      <c r="K5751" s="1">
        <v>0</v>
      </c>
      <c r="L5751" s="1">
        <v>0</v>
      </c>
    </row>
    <row r="5752" spans="1:13" x14ac:dyDescent="0.25">
      <c r="A5752" s="1" t="s">
        <v>234</v>
      </c>
      <c r="B5752" s="1" t="s">
        <v>8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0</v>
      </c>
      <c r="L5752" s="1">
        <v>0</v>
      </c>
    </row>
    <row r="5753" spans="1:13" x14ac:dyDescent="0.25">
      <c r="A5753" s="1" t="s">
        <v>234</v>
      </c>
      <c r="B5753" s="1" t="s">
        <v>9</v>
      </c>
      <c r="C5753" s="1">
        <v>68.254519999999999</v>
      </c>
      <c r="D5753" s="1">
        <v>217.01229000000001</v>
      </c>
      <c r="F5753" s="1">
        <v>220.47837000000001</v>
      </c>
      <c r="G5753" s="1">
        <v>554.90391999999997</v>
      </c>
      <c r="I5753" s="1">
        <v>339.24738000000002</v>
      </c>
      <c r="K5753" s="1">
        <v>220.47837000000001</v>
      </c>
      <c r="L5753" s="1">
        <v>554.90391999999997</v>
      </c>
    </row>
    <row r="5754" spans="1:13" x14ac:dyDescent="0.25">
      <c r="A5754" s="1" t="s">
        <v>234</v>
      </c>
      <c r="B5754" s="1" t="s">
        <v>10</v>
      </c>
      <c r="C5754" s="1">
        <v>0</v>
      </c>
      <c r="D5754" s="1">
        <v>24.194790000000001</v>
      </c>
      <c r="F5754" s="1">
        <v>75.724900000000005</v>
      </c>
      <c r="G5754" s="1">
        <v>138.60628</v>
      </c>
      <c r="I5754" s="1">
        <v>205.65382</v>
      </c>
      <c r="K5754" s="1">
        <v>75.724900000000005</v>
      </c>
      <c r="L5754" s="1">
        <v>138.60628</v>
      </c>
    </row>
    <row r="5755" spans="1:13" x14ac:dyDescent="0.25">
      <c r="A5755" s="1" t="s">
        <v>234</v>
      </c>
      <c r="B5755" s="1" t="s">
        <v>11</v>
      </c>
      <c r="C5755" s="1">
        <v>0</v>
      </c>
      <c r="D5755" s="1">
        <v>0</v>
      </c>
      <c r="F5755" s="1">
        <v>0</v>
      </c>
      <c r="G5755" s="1">
        <v>0</v>
      </c>
      <c r="I5755" s="1">
        <v>26.210740000000001</v>
      </c>
      <c r="K5755" s="1">
        <v>0</v>
      </c>
      <c r="L5755" s="1">
        <v>0</v>
      </c>
    </row>
    <row r="5756" spans="1:13" x14ac:dyDescent="0.25">
      <c r="A5756" s="1" t="s">
        <v>234</v>
      </c>
      <c r="B5756" s="1" t="s">
        <v>12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0</v>
      </c>
    </row>
    <row r="5757" spans="1:13" x14ac:dyDescent="0.25">
      <c r="A5757" s="1" t="s">
        <v>234</v>
      </c>
      <c r="B5757" s="1" t="s">
        <v>13</v>
      </c>
      <c r="C5757" s="1">
        <v>0</v>
      </c>
      <c r="D5757" s="1">
        <v>0</v>
      </c>
      <c r="F5757" s="1">
        <v>0</v>
      </c>
      <c r="G5757" s="1">
        <v>0</v>
      </c>
      <c r="I5757" s="1">
        <v>14.00717</v>
      </c>
      <c r="K5757" s="1">
        <v>0</v>
      </c>
      <c r="L5757" s="1">
        <v>0</v>
      </c>
    </row>
    <row r="5758" spans="1:13" x14ac:dyDescent="0.25">
      <c r="A5758" s="1" t="s">
        <v>234</v>
      </c>
      <c r="B5758" s="1" t="s">
        <v>15</v>
      </c>
      <c r="C5758" s="1">
        <v>0</v>
      </c>
      <c r="D5758" s="1">
        <v>0</v>
      </c>
      <c r="F5758" s="1">
        <v>29.697710000000001</v>
      </c>
      <c r="G5758" s="1">
        <v>30.609269999999999</v>
      </c>
      <c r="I5758" s="1">
        <v>0</v>
      </c>
      <c r="K5758" s="1">
        <v>29.697710000000001</v>
      </c>
      <c r="L5758" s="1">
        <v>30.609269999999999</v>
      </c>
    </row>
    <row r="5759" spans="1:13" x14ac:dyDescent="0.25">
      <c r="A5759" s="1" t="s">
        <v>234</v>
      </c>
      <c r="B5759" s="1" t="s">
        <v>16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0</v>
      </c>
    </row>
    <row r="5760" spans="1:13" x14ac:dyDescent="0.25">
      <c r="A5760" s="1" t="s">
        <v>234</v>
      </c>
      <c r="B5760" s="1" t="s">
        <v>18</v>
      </c>
      <c r="C5760" s="1">
        <v>0</v>
      </c>
      <c r="D5760" s="1">
        <v>0</v>
      </c>
      <c r="F5760" s="1">
        <v>0</v>
      </c>
      <c r="G5760" s="1">
        <v>10.265000000000001</v>
      </c>
      <c r="I5760" s="1">
        <v>0</v>
      </c>
      <c r="K5760" s="1">
        <v>0</v>
      </c>
      <c r="L5760" s="1">
        <v>10.265000000000001</v>
      </c>
    </row>
    <row r="5761" spans="1:12" x14ac:dyDescent="0.25">
      <c r="A5761" s="1" t="s">
        <v>234</v>
      </c>
      <c r="B5761" s="1" t="s">
        <v>19</v>
      </c>
      <c r="C5761" s="1">
        <v>12.431139999999999</v>
      </c>
      <c r="D5761" s="1">
        <v>0</v>
      </c>
      <c r="F5761" s="1">
        <v>221.99654000000001</v>
      </c>
      <c r="G5761" s="1">
        <v>254.23195999999999</v>
      </c>
      <c r="I5761" s="1">
        <v>423.10921000000002</v>
      </c>
      <c r="K5761" s="1">
        <v>221.99654000000001</v>
      </c>
      <c r="L5761" s="1">
        <v>254.23195999999999</v>
      </c>
    </row>
    <row r="5762" spans="1:12" x14ac:dyDescent="0.25">
      <c r="A5762" s="1" t="s">
        <v>234</v>
      </c>
      <c r="B5762" s="1" t="s">
        <v>20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0</v>
      </c>
      <c r="L5762" s="1">
        <v>0</v>
      </c>
    </row>
    <row r="5763" spans="1:12" x14ac:dyDescent="0.25">
      <c r="A5763" s="1" t="s">
        <v>234</v>
      </c>
      <c r="B5763" s="1" t="s">
        <v>21</v>
      </c>
      <c r="C5763" s="1">
        <v>0</v>
      </c>
      <c r="D5763" s="1">
        <v>0</v>
      </c>
      <c r="F5763" s="1">
        <v>0</v>
      </c>
      <c r="G5763" s="1">
        <v>0</v>
      </c>
      <c r="I5763" s="1">
        <v>14.05824</v>
      </c>
      <c r="K5763" s="1">
        <v>0</v>
      </c>
      <c r="L5763" s="1">
        <v>0</v>
      </c>
    </row>
    <row r="5764" spans="1:12" x14ac:dyDescent="0.25">
      <c r="A5764" s="1" t="s">
        <v>234</v>
      </c>
      <c r="B5764" s="1" t="s">
        <v>22</v>
      </c>
      <c r="C5764" s="1">
        <v>0</v>
      </c>
      <c r="D5764" s="1">
        <v>0</v>
      </c>
      <c r="F5764" s="1">
        <v>0</v>
      </c>
      <c r="G5764" s="1">
        <v>6.22</v>
      </c>
      <c r="I5764" s="1">
        <v>8.66</v>
      </c>
      <c r="K5764" s="1">
        <v>0</v>
      </c>
      <c r="L5764" s="1">
        <v>6.22</v>
      </c>
    </row>
    <row r="5765" spans="1:12" x14ac:dyDescent="0.25">
      <c r="A5765" s="1" t="s">
        <v>234</v>
      </c>
      <c r="B5765" s="1" t="s">
        <v>23</v>
      </c>
      <c r="C5765" s="1">
        <v>0</v>
      </c>
      <c r="D5765" s="1">
        <v>0.19359999999999999</v>
      </c>
      <c r="F5765" s="1">
        <v>241.36004</v>
      </c>
      <c r="G5765" s="1">
        <v>392.35737999999998</v>
      </c>
      <c r="I5765" s="1">
        <v>812.39775999999995</v>
      </c>
      <c r="K5765" s="1">
        <v>241.36004</v>
      </c>
      <c r="L5765" s="1">
        <v>392.35737999999998</v>
      </c>
    </row>
    <row r="5766" spans="1:12" x14ac:dyDescent="0.25">
      <c r="A5766" s="1" t="s">
        <v>234</v>
      </c>
      <c r="B5766" s="1" t="s">
        <v>24</v>
      </c>
      <c r="C5766" s="1">
        <v>0</v>
      </c>
      <c r="D5766" s="1">
        <v>0</v>
      </c>
      <c r="F5766" s="1">
        <v>0</v>
      </c>
      <c r="G5766" s="1">
        <v>7.8295899999999996</v>
      </c>
      <c r="I5766" s="1">
        <v>10.21827</v>
      </c>
      <c r="K5766" s="1">
        <v>0</v>
      </c>
      <c r="L5766" s="1">
        <v>7.8295899999999996</v>
      </c>
    </row>
    <row r="5767" spans="1:12" x14ac:dyDescent="0.25">
      <c r="A5767" s="1" t="s">
        <v>234</v>
      </c>
      <c r="B5767" s="1" t="s">
        <v>25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0</v>
      </c>
      <c r="L5767" s="1">
        <v>0</v>
      </c>
    </row>
    <row r="5768" spans="1:12" x14ac:dyDescent="0.25">
      <c r="A5768" s="1" t="s">
        <v>234</v>
      </c>
      <c r="B5768" s="1" t="s">
        <v>27</v>
      </c>
      <c r="C5768" s="1">
        <v>0</v>
      </c>
      <c r="D5768" s="1">
        <v>0</v>
      </c>
      <c r="F5768" s="1">
        <v>2.4276</v>
      </c>
      <c r="G5768" s="1">
        <v>7.3824800000000002</v>
      </c>
      <c r="I5768" s="1">
        <v>11.35385</v>
      </c>
      <c r="K5768" s="1">
        <v>2.4276</v>
      </c>
      <c r="L5768" s="1">
        <v>7.3824800000000002</v>
      </c>
    </row>
    <row r="5769" spans="1:12" x14ac:dyDescent="0.25">
      <c r="A5769" s="1" t="s">
        <v>234</v>
      </c>
      <c r="B5769" s="1" t="s">
        <v>29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</v>
      </c>
    </row>
    <row r="5770" spans="1:12" x14ac:dyDescent="0.25">
      <c r="A5770" s="1" t="s">
        <v>234</v>
      </c>
      <c r="B5770" s="1" t="s">
        <v>30</v>
      </c>
      <c r="C5770" s="1">
        <v>0</v>
      </c>
      <c r="D5770" s="1">
        <v>0.90400000000000003</v>
      </c>
      <c r="F5770" s="1">
        <v>32.749369999999999</v>
      </c>
      <c r="G5770" s="1">
        <v>7.7252099999999997</v>
      </c>
      <c r="I5770" s="1">
        <v>17.395610000000001</v>
      </c>
      <c r="K5770" s="1">
        <v>32.749369999999999</v>
      </c>
      <c r="L5770" s="1">
        <v>7.7252099999999997</v>
      </c>
    </row>
    <row r="5771" spans="1:12" x14ac:dyDescent="0.25">
      <c r="A5771" s="1" t="s">
        <v>234</v>
      </c>
      <c r="B5771" s="1" t="s">
        <v>31</v>
      </c>
      <c r="C5771" s="1">
        <v>0</v>
      </c>
      <c r="D5771" s="1">
        <v>0</v>
      </c>
      <c r="F5771" s="1">
        <v>490.08483000000001</v>
      </c>
      <c r="G5771" s="1">
        <v>305.50065000000001</v>
      </c>
      <c r="I5771" s="1">
        <v>288.07452000000001</v>
      </c>
      <c r="K5771" s="1">
        <v>490.08483000000001</v>
      </c>
      <c r="L5771" s="1">
        <v>305.50065000000001</v>
      </c>
    </row>
    <row r="5772" spans="1:12" x14ac:dyDescent="0.25">
      <c r="A5772" s="1" t="s">
        <v>234</v>
      </c>
      <c r="B5772" s="1" t="s">
        <v>32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0</v>
      </c>
      <c r="L5772" s="1">
        <v>0</v>
      </c>
    </row>
    <row r="5773" spans="1:12" x14ac:dyDescent="0.25">
      <c r="A5773" s="1" t="s">
        <v>234</v>
      </c>
      <c r="B5773" s="1" t="s">
        <v>34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0</v>
      </c>
      <c r="L5773" s="1">
        <v>0</v>
      </c>
    </row>
    <row r="5774" spans="1:12" x14ac:dyDescent="0.25">
      <c r="A5774" s="1" t="s">
        <v>234</v>
      </c>
      <c r="B5774" s="1" t="s">
        <v>37</v>
      </c>
      <c r="C5774" s="1">
        <v>337.50540999999998</v>
      </c>
      <c r="D5774" s="1">
        <v>320.45598999999999</v>
      </c>
      <c r="F5774" s="1">
        <v>34896.399219999999</v>
      </c>
      <c r="G5774" s="1">
        <v>27888.820250000001</v>
      </c>
      <c r="I5774" s="1">
        <v>8102.5128999999997</v>
      </c>
      <c r="K5774" s="1">
        <v>34896.399219999999</v>
      </c>
      <c r="L5774" s="1">
        <v>27888.820250000001</v>
      </c>
    </row>
    <row r="5775" spans="1:12" x14ac:dyDescent="0.25">
      <c r="A5775" s="1" t="s">
        <v>234</v>
      </c>
      <c r="B5775" s="1" t="s">
        <v>38</v>
      </c>
      <c r="C5775" s="1">
        <v>0</v>
      </c>
      <c r="D5775" s="1">
        <v>9.6785999999999994</v>
      </c>
      <c r="F5775" s="1">
        <v>2215.8284800000001</v>
      </c>
      <c r="G5775" s="1">
        <v>1817.5593200000001</v>
      </c>
      <c r="I5775" s="1">
        <v>357.80721</v>
      </c>
      <c r="K5775" s="1">
        <v>2215.8284800000001</v>
      </c>
      <c r="L5775" s="1">
        <v>1817.5593200000001</v>
      </c>
    </row>
    <row r="5776" spans="1:12" x14ac:dyDescent="0.25">
      <c r="A5776" s="1" t="s">
        <v>234</v>
      </c>
      <c r="B5776" s="1" t="s">
        <v>39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0</v>
      </c>
      <c r="L5776" s="1">
        <v>0</v>
      </c>
    </row>
    <row r="5777" spans="1:12" x14ac:dyDescent="0.25">
      <c r="A5777" s="1" t="s">
        <v>234</v>
      </c>
      <c r="B5777" s="1" t="s">
        <v>40</v>
      </c>
      <c r="C5777" s="1">
        <v>0</v>
      </c>
      <c r="D5777" s="1">
        <v>0</v>
      </c>
      <c r="F5777" s="1">
        <v>0</v>
      </c>
      <c r="G5777" s="1">
        <v>0</v>
      </c>
      <c r="I5777" s="1">
        <v>0</v>
      </c>
      <c r="K5777" s="1">
        <v>0</v>
      </c>
      <c r="L5777" s="1">
        <v>0</v>
      </c>
    </row>
    <row r="5778" spans="1:12" x14ac:dyDescent="0.25">
      <c r="A5778" s="1" t="s">
        <v>234</v>
      </c>
      <c r="B5778" s="1" t="s">
        <v>42</v>
      </c>
      <c r="C5778" s="1">
        <v>0</v>
      </c>
      <c r="D5778" s="1">
        <v>13.70354</v>
      </c>
      <c r="F5778" s="1">
        <v>156.61174</v>
      </c>
      <c r="G5778" s="1">
        <v>209.07955999999999</v>
      </c>
      <c r="I5778" s="1">
        <v>114.92740000000001</v>
      </c>
      <c r="K5778" s="1">
        <v>156.61174</v>
      </c>
      <c r="L5778" s="1">
        <v>209.07955999999999</v>
      </c>
    </row>
    <row r="5779" spans="1:12" x14ac:dyDescent="0.25">
      <c r="A5779" s="1" t="s">
        <v>234</v>
      </c>
      <c r="B5779" s="1" t="s">
        <v>45</v>
      </c>
      <c r="C5779" s="1">
        <v>0</v>
      </c>
      <c r="D5779" s="1">
        <v>0</v>
      </c>
      <c r="F5779" s="1">
        <v>16.841830000000002</v>
      </c>
      <c r="G5779" s="1">
        <v>0</v>
      </c>
      <c r="I5779" s="1">
        <v>17.259920000000001</v>
      </c>
      <c r="K5779" s="1">
        <v>16.841830000000002</v>
      </c>
      <c r="L5779" s="1">
        <v>0</v>
      </c>
    </row>
    <row r="5780" spans="1:12" x14ac:dyDescent="0.25">
      <c r="A5780" s="1" t="s">
        <v>234</v>
      </c>
      <c r="B5780" s="1" t="s">
        <v>46</v>
      </c>
      <c r="C5780" s="1">
        <v>0</v>
      </c>
      <c r="D5780" s="1">
        <v>0</v>
      </c>
      <c r="F5780" s="1">
        <v>0</v>
      </c>
      <c r="G5780" s="1">
        <v>0</v>
      </c>
      <c r="I5780" s="1">
        <v>45.646419999999999</v>
      </c>
      <c r="K5780" s="1">
        <v>0</v>
      </c>
      <c r="L5780" s="1">
        <v>0</v>
      </c>
    </row>
    <row r="5781" spans="1:12" x14ac:dyDescent="0.25">
      <c r="A5781" s="1" t="s">
        <v>234</v>
      </c>
      <c r="B5781" s="1" t="s">
        <v>47</v>
      </c>
      <c r="C5781" s="1">
        <v>21.879570000000001</v>
      </c>
      <c r="D5781" s="1">
        <v>53.890430000000002</v>
      </c>
      <c r="F5781" s="1">
        <v>23121.714479999999</v>
      </c>
      <c r="G5781" s="1">
        <v>16620.747930000001</v>
      </c>
      <c r="I5781" s="1">
        <v>1107.75019</v>
      </c>
      <c r="K5781" s="1">
        <v>23121.714479999999</v>
      </c>
      <c r="L5781" s="1">
        <v>16620.747930000001</v>
      </c>
    </row>
    <row r="5782" spans="1:12" x14ac:dyDescent="0.25">
      <c r="A5782" s="1" t="s">
        <v>234</v>
      </c>
      <c r="B5782" s="1" t="s">
        <v>48</v>
      </c>
      <c r="C5782" s="1">
        <v>0</v>
      </c>
      <c r="D5782" s="1">
        <v>0</v>
      </c>
      <c r="F5782" s="1">
        <v>14.08785</v>
      </c>
      <c r="G5782" s="1">
        <v>17.656490000000002</v>
      </c>
      <c r="I5782" s="1">
        <v>123.50199000000001</v>
      </c>
      <c r="K5782" s="1">
        <v>14.08785</v>
      </c>
      <c r="L5782" s="1">
        <v>17.656490000000002</v>
      </c>
    </row>
    <row r="5783" spans="1:12" x14ac:dyDescent="0.25">
      <c r="A5783" s="1" t="s">
        <v>234</v>
      </c>
      <c r="B5783" s="1" t="s">
        <v>49</v>
      </c>
      <c r="C5783" s="1">
        <v>0</v>
      </c>
      <c r="D5783" s="1">
        <v>0</v>
      </c>
      <c r="F5783" s="1">
        <v>36.133940000000003</v>
      </c>
      <c r="G5783" s="1">
        <v>68.968590000000006</v>
      </c>
      <c r="I5783" s="1">
        <v>65.562719999999999</v>
      </c>
      <c r="K5783" s="1">
        <v>36.133940000000003</v>
      </c>
      <c r="L5783" s="1">
        <v>68.968590000000006</v>
      </c>
    </row>
    <row r="5784" spans="1:12" x14ac:dyDescent="0.25">
      <c r="A5784" s="1" t="s">
        <v>234</v>
      </c>
      <c r="B5784" s="1" t="s">
        <v>50</v>
      </c>
      <c r="C5784" s="1">
        <v>0</v>
      </c>
      <c r="D5784" s="1">
        <v>0</v>
      </c>
      <c r="F5784" s="1">
        <v>0</v>
      </c>
      <c r="G5784" s="1">
        <v>0</v>
      </c>
      <c r="I5784" s="1">
        <v>8.9816500000000001</v>
      </c>
      <c r="K5784" s="1">
        <v>0</v>
      </c>
      <c r="L5784" s="1">
        <v>0</v>
      </c>
    </row>
    <row r="5785" spans="1:12" x14ac:dyDescent="0.25">
      <c r="A5785" s="1" t="s">
        <v>234</v>
      </c>
      <c r="B5785" s="1" t="s">
        <v>51</v>
      </c>
      <c r="C5785" s="1">
        <v>59.553739999999998</v>
      </c>
      <c r="D5785" s="1">
        <v>0</v>
      </c>
      <c r="F5785" s="1">
        <v>250.26402999999999</v>
      </c>
      <c r="G5785" s="1">
        <v>518.22866999999997</v>
      </c>
      <c r="I5785" s="1">
        <v>546.17808000000002</v>
      </c>
      <c r="K5785" s="1">
        <v>250.26402999999999</v>
      </c>
      <c r="L5785" s="1">
        <v>518.22866999999997</v>
      </c>
    </row>
    <row r="5786" spans="1:12" x14ac:dyDescent="0.25">
      <c r="A5786" s="1" t="s">
        <v>234</v>
      </c>
      <c r="B5786" s="1" t="s">
        <v>53</v>
      </c>
      <c r="C5786" s="1">
        <v>0</v>
      </c>
      <c r="D5786" s="1">
        <v>0</v>
      </c>
      <c r="F5786" s="1">
        <v>9.6199999999999992</v>
      </c>
      <c r="G5786" s="1">
        <v>12.9</v>
      </c>
      <c r="I5786" s="1">
        <v>70.955550000000002</v>
      </c>
      <c r="K5786" s="1">
        <v>9.6199999999999992</v>
      </c>
      <c r="L5786" s="1">
        <v>12.9</v>
      </c>
    </row>
    <row r="5787" spans="1:12" x14ac:dyDescent="0.25">
      <c r="A5787" s="1" t="s">
        <v>234</v>
      </c>
      <c r="B5787" s="1" t="s">
        <v>54</v>
      </c>
      <c r="C5787" s="1">
        <v>0</v>
      </c>
      <c r="D5787" s="1">
        <v>0</v>
      </c>
      <c r="F5787" s="1">
        <v>0</v>
      </c>
      <c r="G5787" s="1">
        <v>0</v>
      </c>
      <c r="I5787" s="1">
        <v>0</v>
      </c>
      <c r="K5787" s="1">
        <v>0</v>
      </c>
      <c r="L5787" s="1">
        <v>0</v>
      </c>
    </row>
    <row r="5788" spans="1:12" x14ac:dyDescent="0.25">
      <c r="A5788" s="1" t="s">
        <v>234</v>
      </c>
      <c r="B5788" s="1" t="s">
        <v>58</v>
      </c>
      <c r="C5788" s="1">
        <v>52.417099999999998</v>
      </c>
      <c r="D5788" s="1">
        <v>0</v>
      </c>
      <c r="F5788" s="1">
        <v>73.383089999999996</v>
      </c>
      <c r="G5788" s="1">
        <v>4.74064</v>
      </c>
      <c r="I5788" s="1">
        <v>97.614710000000002</v>
      </c>
      <c r="K5788" s="1">
        <v>73.383089999999996</v>
      </c>
      <c r="L5788" s="1">
        <v>4.74064</v>
      </c>
    </row>
    <row r="5789" spans="1:12" x14ac:dyDescent="0.25">
      <c r="A5789" s="1" t="s">
        <v>234</v>
      </c>
      <c r="B5789" s="1" t="s">
        <v>59</v>
      </c>
      <c r="C5789" s="1">
        <v>0</v>
      </c>
      <c r="D5789" s="1">
        <v>0</v>
      </c>
      <c r="F5789" s="1">
        <v>0</v>
      </c>
      <c r="G5789" s="1">
        <v>0</v>
      </c>
      <c r="I5789" s="1">
        <v>9.0961700000000008</v>
      </c>
      <c r="K5789" s="1">
        <v>0</v>
      </c>
      <c r="L5789" s="1">
        <v>0</v>
      </c>
    </row>
    <row r="5790" spans="1:12" x14ac:dyDescent="0.25">
      <c r="A5790" s="1" t="s">
        <v>234</v>
      </c>
      <c r="B5790" s="1" t="s">
        <v>60</v>
      </c>
      <c r="C5790" s="1">
        <v>0</v>
      </c>
      <c r="D5790" s="1">
        <v>0</v>
      </c>
      <c r="F5790" s="1">
        <v>65.335310000000007</v>
      </c>
      <c r="G5790" s="1">
        <v>25.006160000000001</v>
      </c>
      <c r="I5790" s="1">
        <v>44.755450000000003</v>
      </c>
      <c r="K5790" s="1">
        <v>65.335310000000007</v>
      </c>
      <c r="L5790" s="1">
        <v>25.006160000000001</v>
      </c>
    </row>
    <row r="5791" spans="1:12" x14ac:dyDescent="0.25">
      <c r="A5791" s="1" t="s">
        <v>234</v>
      </c>
      <c r="B5791" s="1" t="s">
        <v>61</v>
      </c>
      <c r="C5791" s="1">
        <v>0</v>
      </c>
      <c r="D5791" s="1">
        <v>0</v>
      </c>
      <c r="F5791" s="1">
        <v>176.72654</v>
      </c>
      <c r="G5791" s="1">
        <v>7.0876299999999999</v>
      </c>
      <c r="I5791" s="1">
        <v>361.37464</v>
      </c>
      <c r="K5791" s="1">
        <v>176.72654</v>
      </c>
      <c r="L5791" s="1">
        <v>7.0876299999999999</v>
      </c>
    </row>
    <row r="5792" spans="1:12" x14ac:dyDescent="0.25">
      <c r="A5792" s="1" t="s">
        <v>234</v>
      </c>
      <c r="B5792" s="1" t="s">
        <v>62</v>
      </c>
      <c r="C5792" s="1">
        <v>0</v>
      </c>
      <c r="D5792" s="1">
        <v>0</v>
      </c>
      <c r="F5792" s="1">
        <v>1.7414499999999999</v>
      </c>
      <c r="G5792" s="1">
        <v>0</v>
      </c>
      <c r="I5792" s="1">
        <v>0</v>
      </c>
      <c r="K5792" s="1">
        <v>1.7414499999999999</v>
      </c>
      <c r="L5792" s="1">
        <v>0</v>
      </c>
    </row>
    <row r="5793" spans="1:13" x14ac:dyDescent="0.25">
      <c r="A5793" s="1" t="s">
        <v>234</v>
      </c>
      <c r="B5793" s="1" t="s">
        <v>64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3" x14ac:dyDescent="0.25">
      <c r="A5794" s="1" t="s">
        <v>234</v>
      </c>
      <c r="B5794" s="1" t="s">
        <v>65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0</v>
      </c>
    </row>
    <row r="5795" spans="1:13" x14ac:dyDescent="0.25">
      <c r="A5795" s="1" t="s">
        <v>234</v>
      </c>
      <c r="B5795" s="1" t="s">
        <v>66</v>
      </c>
      <c r="C5795" s="1">
        <v>0</v>
      </c>
      <c r="D5795" s="1">
        <v>0</v>
      </c>
      <c r="F5795" s="1">
        <v>243.40951999999999</v>
      </c>
      <c r="G5795" s="1">
        <v>1.2379199999999999</v>
      </c>
      <c r="I5795" s="1">
        <v>490.16501</v>
      </c>
      <c r="K5795" s="1">
        <v>243.40951999999999</v>
      </c>
      <c r="L5795" s="1">
        <v>1.2379199999999999</v>
      </c>
    </row>
    <row r="5796" spans="1:13" x14ac:dyDescent="0.25">
      <c r="A5796" s="1" t="s">
        <v>234</v>
      </c>
      <c r="B5796" s="1" t="s">
        <v>67</v>
      </c>
      <c r="C5796" s="1">
        <v>0</v>
      </c>
      <c r="D5796" s="1">
        <v>0</v>
      </c>
      <c r="F5796" s="1">
        <v>0</v>
      </c>
      <c r="G5796" s="1">
        <v>0</v>
      </c>
      <c r="I5796" s="1">
        <v>0</v>
      </c>
      <c r="K5796" s="1">
        <v>0</v>
      </c>
      <c r="L5796" s="1">
        <v>0</v>
      </c>
    </row>
    <row r="5797" spans="1:13" x14ac:dyDescent="0.25">
      <c r="A5797" s="1" t="s">
        <v>234</v>
      </c>
      <c r="B5797" s="1" t="s">
        <v>68</v>
      </c>
      <c r="C5797" s="1">
        <v>6.2281300000000002</v>
      </c>
      <c r="D5797" s="1">
        <v>0</v>
      </c>
      <c r="F5797" s="1">
        <v>6.2281300000000002</v>
      </c>
      <c r="G5797" s="1">
        <v>8.2735599999999998</v>
      </c>
      <c r="I5797" s="1">
        <v>0</v>
      </c>
      <c r="K5797" s="1">
        <v>6.2281300000000002</v>
      </c>
      <c r="L5797" s="1">
        <v>8.2735599999999998</v>
      </c>
    </row>
    <row r="5798" spans="1:13" x14ac:dyDescent="0.25">
      <c r="A5798" s="1" t="s">
        <v>234</v>
      </c>
      <c r="B5798" s="1" t="s">
        <v>69</v>
      </c>
      <c r="C5798" s="1">
        <v>0</v>
      </c>
      <c r="D5798" s="1">
        <v>0</v>
      </c>
      <c r="F5798" s="1">
        <v>0</v>
      </c>
      <c r="G5798" s="1">
        <v>7.5523800000000003</v>
      </c>
      <c r="I5798" s="1">
        <v>0</v>
      </c>
      <c r="K5798" s="1">
        <v>0</v>
      </c>
      <c r="L5798" s="1">
        <v>7.5523800000000003</v>
      </c>
    </row>
    <row r="5799" spans="1:13" x14ac:dyDescent="0.25">
      <c r="A5799" s="1" t="s">
        <v>234</v>
      </c>
      <c r="B5799" s="1" t="s">
        <v>71</v>
      </c>
      <c r="C5799" s="1">
        <v>0</v>
      </c>
      <c r="D5799" s="1">
        <v>0</v>
      </c>
      <c r="F5799" s="1">
        <v>0</v>
      </c>
      <c r="G5799" s="1">
        <v>0</v>
      </c>
      <c r="I5799" s="1">
        <v>1.00576</v>
      </c>
      <c r="K5799" s="1">
        <v>0</v>
      </c>
      <c r="L5799" s="1">
        <v>0</v>
      </c>
    </row>
    <row r="5800" spans="1:13" x14ac:dyDescent="0.25">
      <c r="A5800" s="1" t="s">
        <v>234</v>
      </c>
      <c r="B5800" s="1" t="s">
        <v>73</v>
      </c>
      <c r="C5800" s="1">
        <v>0</v>
      </c>
      <c r="D5800" s="1">
        <v>0</v>
      </c>
      <c r="F5800" s="1">
        <v>23.747820000000001</v>
      </c>
      <c r="G5800" s="1">
        <v>56.989330000000002</v>
      </c>
      <c r="I5800" s="1">
        <v>23.5382</v>
      </c>
      <c r="K5800" s="1">
        <v>23.747820000000001</v>
      </c>
      <c r="L5800" s="1">
        <v>56.989330000000002</v>
      </c>
    </row>
    <row r="5801" spans="1:13" ht="13" x14ac:dyDescent="0.3">
      <c r="A5801" s="2" t="s">
        <v>234</v>
      </c>
      <c r="B5801" s="2" t="s">
        <v>74</v>
      </c>
      <c r="C5801" s="2">
        <v>558.26960999999994</v>
      </c>
      <c r="D5801" s="2">
        <v>640.03323999999998</v>
      </c>
      <c r="E5801" s="2"/>
      <c r="F5801" s="2">
        <v>62660.20635</v>
      </c>
      <c r="G5801" s="2">
        <v>49004.061029999997</v>
      </c>
      <c r="H5801" s="2"/>
      <c r="I5801" s="2">
        <v>13836.29269</v>
      </c>
      <c r="J5801" s="2"/>
      <c r="K5801" s="2">
        <v>62660.20635</v>
      </c>
      <c r="L5801" s="2">
        <v>49004.061029999997</v>
      </c>
      <c r="M5801" s="2"/>
    </row>
    <row r="5802" spans="1:13" x14ac:dyDescent="0.25">
      <c r="A5802" s="1" t="s">
        <v>235</v>
      </c>
      <c r="B5802" s="1" t="s">
        <v>3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3" x14ac:dyDescent="0.25">
      <c r="A5803" s="1" t="s">
        <v>235</v>
      </c>
      <c r="B5803" s="1" t="s">
        <v>9</v>
      </c>
      <c r="C5803" s="1">
        <v>7.306</v>
      </c>
      <c r="D5803" s="1">
        <v>0</v>
      </c>
      <c r="F5803" s="1">
        <v>7.306</v>
      </c>
      <c r="G5803" s="1">
        <v>28.658000000000001</v>
      </c>
      <c r="I5803" s="1">
        <v>0</v>
      </c>
      <c r="K5803" s="1">
        <v>7.306</v>
      </c>
      <c r="L5803" s="1">
        <v>28.658000000000001</v>
      </c>
    </row>
    <row r="5804" spans="1:13" x14ac:dyDescent="0.25">
      <c r="A5804" s="1" t="s">
        <v>235</v>
      </c>
      <c r="B5804" s="1" t="s">
        <v>10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0</v>
      </c>
    </row>
    <row r="5805" spans="1:13" x14ac:dyDescent="0.25">
      <c r="A5805" s="1" t="s">
        <v>235</v>
      </c>
      <c r="B5805" s="1" t="s">
        <v>13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</v>
      </c>
      <c r="L5805" s="1">
        <v>0</v>
      </c>
    </row>
    <row r="5806" spans="1:13" x14ac:dyDescent="0.25">
      <c r="A5806" s="1" t="s">
        <v>235</v>
      </c>
      <c r="B5806" s="1" t="s">
        <v>19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0</v>
      </c>
      <c r="L5806" s="1">
        <v>0</v>
      </c>
    </row>
    <row r="5807" spans="1:13" x14ac:dyDescent="0.25">
      <c r="A5807" s="1" t="s">
        <v>235</v>
      </c>
      <c r="B5807" s="1" t="s">
        <v>25</v>
      </c>
      <c r="C5807" s="1">
        <v>0</v>
      </c>
      <c r="D5807" s="1">
        <v>0</v>
      </c>
      <c r="F5807" s="1">
        <v>0</v>
      </c>
      <c r="G5807" s="1">
        <v>12.31687</v>
      </c>
      <c r="I5807" s="1">
        <v>48.953539999999997</v>
      </c>
      <c r="K5807" s="1">
        <v>0</v>
      </c>
      <c r="L5807" s="1">
        <v>12.31687</v>
      </c>
    </row>
    <row r="5808" spans="1:13" x14ac:dyDescent="0.25">
      <c r="A5808" s="1" t="s">
        <v>235</v>
      </c>
      <c r="B5808" s="1" t="s">
        <v>26</v>
      </c>
      <c r="C5808" s="1">
        <v>0</v>
      </c>
      <c r="D5808" s="1">
        <v>0</v>
      </c>
      <c r="F5808" s="1">
        <v>18.0975</v>
      </c>
      <c r="G5808" s="1">
        <v>0</v>
      </c>
      <c r="I5808" s="1">
        <v>16.612500000000001</v>
      </c>
      <c r="K5808" s="1">
        <v>18.0975</v>
      </c>
      <c r="L5808" s="1">
        <v>0</v>
      </c>
    </row>
    <row r="5809" spans="1:13" x14ac:dyDescent="0.25">
      <c r="A5809" s="1" t="s">
        <v>235</v>
      </c>
      <c r="B5809" s="1" t="s">
        <v>37</v>
      </c>
      <c r="C5809" s="1">
        <v>0</v>
      </c>
      <c r="D5809" s="1">
        <v>29.379989999999999</v>
      </c>
      <c r="F5809" s="1">
        <v>12648.64086</v>
      </c>
      <c r="G5809" s="1">
        <v>11407.78397</v>
      </c>
      <c r="I5809" s="1">
        <v>15269.45226</v>
      </c>
      <c r="K5809" s="1">
        <v>12648.64086</v>
      </c>
      <c r="L5809" s="1">
        <v>11407.78397</v>
      </c>
    </row>
    <row r="5810" spans="1:13" x14ac:dyDescent="0.25">
      <c r="A5810" s="1" t="s">
        <v>235</v>
      </c>
      <c r="B5810" s="1" t="s">
        <v>38</v>
      </c>
      <c r="C5810" s="1">
        <v>0</v>
      </c>
      <c r="D5810" s="1">
        <v>0</v>
      </c>
      <c r="F5810" s="1">
        <v>1200</v>
      </c>
      <c r="G5810" s="1">
        <v>44.196849999999998</v>
      </c>
      <c r="I5810" s="1">
        <v>56.89629</v>
      </c>
      <c r="K5810" s="1">
        <v>1200</v>
      </c>
      <c r="L5810" s="1">
        <v>44.196849999999998</v>
      </c>
    </row>
    <row r="5811" spans="1:13" x14ac:dyDescent="0.25">
      <c r="A5811" s="1" t="s">
        <v>235</v>
      </c>
      <c r="B5811" s="1" t="s">
        <v>47</v>
      </c>
      <c r="C5811" s="1">
        <v>0</v>
      </c>
      <c r="D5811" s="1">
        <v>0</v>
      </c>
      <c r="F5811" s="1">
        <v>2.7482000000000002</v>
      </c>
      <c r="G5811" s="1">
        <v>0</v>
      </c>
      <c r="I5811" s="1">
        <v>65.375680000000003</v>
      </c>
      <c r="K5811" s="1">
        <v>2.7482000000000002</v>
      </c>
      <c r="L5811" s="1">
        <v>0</v>
      </c>
    </row>
    <row r="5812" spans="1:13" x14ac:dyDescent="0.25">
      <c r="A5812" s="1" t="s">
        <v>235</v>
      </c>
      <c r="B5812" s="1" t="s">
        <v>48</v>
      </c>
      <c r="C5812" s="1">
        <v>0</v>
      </c>
      <c r="D5812" s="1">
        <v>0</v>
      </c>
      <c r="F5812" s="1">
        <v>0</v>
      </c>
      <c r="G5812" s="1">
        <v>0</v>
      </c>
      <c r="I5812" s="1">
        <v>13.9</v>
      </c>
      <c r="K5812" s="1">
        <v>0</v>
      </c>
      <c r="L5812" s="1">
        <v>0</v>
      </c>
    </row>
    <row r="5813" spans="1:13" x14ac:dyDescent="0.25">
      <c r="A5813" s="1" t="s">
        <v>235</v>
      </c>
      <c r="B5813" s="1" t="s">
        <v>52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0</v>
      </c>
      <c r="L5813" s="1">
        <v>0</v>
      </c>
    </row>
    <row r="5814" spans="1:13" x14ac:dyDescent="0.25">
      <c r="A5814" s="1" t="s">
        <v>235</v>
      </c>
      <c r="B5814" s="1" t="s">
        <v>53</v>
      </c>
      <c r="C5814" s="1">
        <v>0</v>
      </c>
      <c r="D5814" s="1">
        <v>0</v>
      </c>
      <c r="F5814" s="1">
        <v>2.35</v>
      </c>
      <c r="G5814" s="1">
        <v>8.16221</v>
      </c>
      <c r="I5814" s="1">
        <v>0</v>
      </c>
      <c r="K5814" s="1">
        <v>2.35</v>
      </c>
      <c r="L5814" s="1">
        <v>8.16221</v>
      </c>
    </row>
    <row r="5815" spans="1:13" x14ac:dyDescent="0.25">
      <c r="A5815" s="1" t="s">
        <v>235</v>
      </c>
      <c r="B5815" s="1" t="s">
        <v>54</v>
      </c>
      <c r="C5815" s="1">
        <v>0</v>
      </c>
      <c r="D5815" s="1">
        <v>0</v>
      </c>
      <c r="F5815" s="1">
        <v>0</v>
      </c>
      <c r="G5815" s="1">
        <v>0</v>
      </c>
      <c r="I5815" s="1">
        <v>0</v>
      </c>
      <c r="K5815" s="1">
        <v>0</v>
      </c>
      <c r="L5815" s="1">
        <v>0</v>
      </c>
    </row>
    <row r="5816" spans="1:13" x14ac:dyDescent="0.25">
      <c r="A5816" s="1" t="s">
        <v>235</v>
      </c>
      <c r="B5816" s="1" t="s">
        <v>60</v>
      </c>
      <c r="C5816" s="1">
        <v>0</v>
      </c>
      <c r="D5816" s="1">
        <v>0</v>
      </c>
      <c r="F5816" s="1">
        <v>0</v>
      </c>
      <c r="G5816" s="1">
        <v>0</v>
      </c>
      <c r="I5816" s="1">
        <v>0</v>
      </c>
      <c r="K5816" s="1">
        <v>0</v>
      </c>
      <c r="L5816" s="1">
        <v>0</v>
      </c>
    </row>
    <row r="5817" spans="1:13" x14ac:dyDescent="0.25">
      <c r="A5817" s="1" t="s">
        <v>235</v>
      </c>
      <c r="B5817" s="1" t="s">
        <v>61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5">
      <c r="A5818" s="1" t="s">
        <v>235</v>
      </c>
      <c r="B5818" s="1" t="s">
        <v>68</v>
      </c>
      <c r="C5818" s="1">
        <v>0</v>
      </c>
      <c r="D5818" s="1">
        <v>15.57991</v>
      </c>
      <c r="F5818" s="1">
        <v>0</v>
      </c>
      <c r="G5818" s="1">
        <v>15.57991</v>
      </c>
      <c r="I5818" s="1">
        <v>37.459090000000003</v>
      </c>
      <c r="K5818" s="1">
        <v>0</v>
      </c>
      <c r="L5818" s="1">
        <v>15.57991</v>
      </c>
    </row>
    <row r="5819" spans="1:13" x14ac:dyDescent="0.25">
      <c r="A5819" s="1" t="s">
        <v>235</v>
      </c>
      <c r="B5819" s="1" t="s">
        <v>71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3" ht="13" x14ac:dyDescent="0.3">
      <c r="A5820" s="2" t="s">
        <v>235</v>
      </c>
      <c r="B5820" s="2" t="s">
        <v>74</v>
      </c>
      <c r="C5820" s="2">
        <v>7.306</v>
      </c>
      <c r="D5820" s="2">
        <v>44.959899999999998</v>
      </c>
      <c r="E5820" s="2"/>
      <c r="F5820" s="2">
        <v>13879.14256</v>
      </c>
      <c r="G5820" s="2">
        <v>11516.69781</v>
      </c>
      <c r="H5820" s="2"/>
      <c r="I5820" s="2">
        <v>15508.649359999999</v>
      </c>
      <c r="J5820" s="2"/>
      <c r="K5820" s="2">
        <v>13879.14256</v>
      </c>
      <c r="L5820" s="2">
        <v>11516.69781</v>
      </c>
      <c r="M5820" s="2"/>
    </row>
    <row r="5821" spans="1:13" x14ac:dyDescent="0.25">
      <c r="A5821" s="1" t="s">
        <v>236</v>
      </c>
      <c r="B5821" s="1" t="s">
        <v>3</v>
      </c>
      <c r="C5821" s="1">
        <v>0</v>
      </c>
      <c r="D5821" s="1">
        <v>0</v>
      </c>
      <c r="F5821" s="1">
        <v>40.271990000000002</v>
      </c>
      <c r="G5821" s="1">
        <v>12.0784</v>
      </c>
      <c r="I5821" s="1">
        <v>88.786230000000003</v>
      </c>
      <c r="K5821" s="1">
        <v>40.271990000000002</v>
      </c>
      <c r="L5821" s="1">
        <v>12.0784</v>
      </c>
    </row>
    <row r="5822" spans="1:13" x14ac:dyDescent="0.25">
      <c r="A5822" s="1" t="s">
        <v>236</v>
      </c>
      <c r="B5822" s="1" t="s">
        <v>5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3" x14ac:dyDescent="0.25">
      <c r="A5823" s="1" t="s">
        <v>236</v>
      </c>
      <c r="B5823" s="1" t="s">
        <v>7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0</v>
      </c>
      <c r="L5823" s="1">
        <v>0</v>
      </c>
    </row>
    <row r="5824" spans="1:13" x14ac:dyDescent="0.25">
      <c r="A5824" s="1" t="s">
        <v>236</v>
      </c>
      <c r="B5824" s="1" t="s">
        <v>8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2" x14ac:dyDescent="0.25">
      <c r="A5825" s="1" t="s">
        <v>236</v>
      </c>
      <c r="B5825" s="1" t="s">
        <v>9</v>
      </c>
      <c r="C5825" s="1">
        <v>0</v>
      </c>
      <c r="D5825" s="1">
        <v>138.4</v>
      </c>
      <c r="F5825" s="1">
        <v>405.77314000000001</v>
      </c>
      <c r="G5825" s="1">
        <v>436.80408</v>
      </c>
      <c r="I5825" s="1">
        <v>486.94720000000001</v>
      </c>
      <c r="K5825" s="1">
        <v>405.77314000000001</v>
      </c>
      <c r="L5825" s="1">
        <v>436.80408</v>
      </c>
    </row>
    <row r="5826" spans="1:12" x14ac:dyDescent="0.25">
      <c r="A5826" s="1" t="s">
        <v>236</v>
      </c>
      <c r="B5826" s="1" t="s">
        <v>10</v>
      </c>
      <c r="C5826" s="1">
        <v>0</v>
      </c>
      <c r="D5826" s="1">
        <v>0</v>
      </c>
      <c r="F5826" s="1">
        <v>0</v>
      </c>
      <c r="G5826" s="1">
        <v>0</v>
      </c>
      <c r="I5826" s="1">
        <v>0.55449000000000004</v>
      </c>
      <c r="K5826" s="1">
        <v>0</v>
      </c>
      <c r="L5826" s="1">
        <v>0</v>
      </c>
    </row>
    <row r="5827" spans="1:12" x14ac:dyDescent="0.25">
      <c r="A5827" s="1" t="s">
        <v>236</v>
      </c>
      <c r="B5827" s="1" t="s">
        <v>11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0</v>
      </c>
      <c r="L5827" s="1">
        <v>0</v>
      </c>
    </row>
    <row r="5828" spans="1:12" x14ac:dyDescent="0.25">
      <c r="A5828" s="1" t="s">
        <v>236</v>
      </c>
      <c r="B5828" s="1" t="s">
        <v>12</v>
      </c>
      <c r="C5828" s="1">
        <v>0</v>
      </c>
      <c r="D5828" s="1">
        <v>0</v>
      </c>
      <c r="F5828" s="1">
        <v>57.109879999999997</v>
      </c>
      <c r="G5828" s="1">
        <v>42.122579999999999</v>
      </c>
      <c r="I5828" s="1">
        <v>107.12687</v>
      </c>
      <c r="K5828" s="1">
        <v>57.109879999999997</v>
      </c>
      <c r="L5828" s="1">
        <v>42.122579999999999</v>
      </c>
    </row>
    <row r="5829" spans="1:12" x14ac:dyDescent="0.25">
      <c r="A5829" s="1" t="s">
        <v>236</v>
      </c>
      <c r="B5829" s="1" t="s">
        <v>15</v>
      </c>
      <c r="C5829" s="1">
        <v>0</v>
      </c>
      <c r="D5829" s="1">
        <v>0</v>
      </c>
      <c r="F5829" s="1">
        <v>0</v>
      </c>
      <c r="G5829" s="1">
        <v>0</v>
      </c>
      <c r="I5829" s="1">
        <v>12.48536</v>
      </c>
      <c r="K5829" s="1">
        <v>0</v>
      </c>
      <c r="L5829" s="1">
        <v>0</v>
      </c>
    </row>
    <row r="5830" spans="1:12" x14ac:dyDescent="0.25">
      <c r="A5830" s="1" t="s">
        <v>236</v>
      </c>
      <c r="B5830" s="1" t="s">
        <v>19</v>
      </c>
      <c r="C5830" s="1">
        <v>0</v>
      </c>
      <c r="D5830" s="1">
        <v>0</v>
      </c>
      <c r="F5830" s="1">
        <v>169.35568000000001</v>
      </c>
      <c r="G5830" s="1">
        <v>160.7706</v>
      </c>
      <c r="I5830" s="1">
        <v>75.406850000000006</v>
      </c>
      <c r="K5830" s="1">
        <v>169.35568000000001</v>
      </c>
      <c r="L5830" s="1">
        <v>160.7706</v>
      </c>
    </row>
    <row r="5831" spans="1:12" x14ac:dyDescent="0.25">
      <c r="A5831" s="1" t="s">
        <v>236</v>
      </c>
      <c r="B5831" s="1" t="s">
        <v>22</v>
      </c>
      <c r="C5831" s="1">
        <v>0</v>
      </c>
      <c r="D5831" s="1">
        <v>0</v>
      </c>
      <c r="F5831" s="1">
        <v>5.2416</v>
      </c>
      <c r="G5831" s="1">
        <v>0</v>
      </c>
      <c r="I5831" s="1">
        <v>0</v>
      </c>
      <c r="K5831" s="1">
        <v>5.2416</v>
      </c>
      <c r="L5831" s="1">
        <v>0</v>
      </c>
    </row>
    <row r="5832" spans="1:12" x14ac:dyDescent="0.25">
      <c r="A5832" s="1" t="s">
        <v>236</v>
      </c>
      <c r="B5832" s="1" t="s">
        <v>23</v>
      </c>
      <c r="C5832" s="1">
        <v>0</v>
      </c>
      <c r="D5832" s="1">
        <v>258.88868000000002</v>
      </c>
      <c r="F5832" s="1">
        <v>308.60012</v>
      </c>
      <c r="G5832" s="1">
        <v>371.83879999999999</v>
      </c>
      <c r="I5832" s="1">
        <v>247.64554999999999</v>
      </c>
      <c r="K5832" s="1">
        <v>308.60012</v>
      </c>
      <c r="L5832" s="1">
        <v>371.83879999999999</v>
      </c>
    </row>
    <row r="5833" spans="1:12" x14ac:dyDescent="0.25">
      <c r="A5833" s="1" t="s">
        <v>236</v>
      </c>
      <c r="B5833" s="1" t="s">
        <v>25</v>
      </c>
      <c r="C5833" s="1">
        <v>0</v>
      </c>
      <c r="D5833" s="1">
        <v>0</v>
      </c>
      <c r="F5833" s="1">
        <v>0</v>
      </c>
      <c r="G5833" s="1">
        <v>32.81765</v>
      </c>
      <c r="I5833" s="1">
        <v>0</v>
      </c>
      <c r="K5833" s="1">
        <v>0</v>
      </c>
      <c r="L5833" s="1">
        <v>32.81765</v>
      </c>
    </row>
    <row r="5834" spans="1:12" x14ac:dyDescent="0.25">
      <c r="A5834" s="1" t="s">
        <v>236</v>
      </c>
      <c r="B5834" s="1" t="s">
        <v>30</v>
      </c>
      <c r="C5834" s="1">
        <v>0</v>
      </c>
      <c r="D5834" s="1">
        <v>0</v>
      </c>
      <c r="F5834" s="1">
        <v>27.952999999999999</v>
      </c>
      <c r="G5834" s="1">
        <v>33.403799999999997</v>
      </c>
      <c r="I5834" s="1">
        <v>0</v>
      </c>
      <c r="K5834" s="1">
        <v>27.952999999999999</v>
      </c>
      <c r="L5834" s="1">
        <v>33.403799999999997</v>
      </c>
    </row>
    <row r="5835" spans="1:12" x14ac:dyDescent="0.25">
      <c r="A5835" s="1" t="s">
        <v>236</v>
      </c>
      <c r="B5835" s="1" t="s">
        <v>31</v>
      </c>
      <c r="C5835" s="1">
        <v>0</v>
      </c>
      <c r="D5835" s="1">
        <v>0</v>
      </c>
      <c r="F5835" s="1">
        <v>58.345660000000002</v>
      </c>
      <c r="G5835" s="1">
        <v>132.21630999999999</v>
      </c>
      <c r="I5835" s="1">
        <v>85.741240000000005</v>
      </c>
      <c r="K5835" s="1">
        <v>58.345660000000002</v>
      </c>
      <c r="L5835" s="1">
        <v>132.21630999999999</v>
      </c>
    </row>
    <row r="5836" spans="1:12" x14ac:dyDescent="0.25">
      <c r="A5836" s="1" t="s">
        <v>236</v>
      </c>
      <c r="B5836" s="1" t="s">
        <v>34</v>
      </c>
      <c r="C5836" s="1">
        <v>0</v>
      </c>
      <c r="D5836" s="1">
        <v>0</v>
      </c>
      <c r="F5836" s="1">
        <v>0</v>
      </c>
      <c r="G5836" s="1">
        <v>0</v>
      </c>
      <c r="I5836" s="1">
        <v>7.1772799999999997</v>
      </c>
      <c r="K5836" s="1">
        <v>0</v>
      </c>
      <c r="L5836" s="1">
        <v>0</v>
      </c>
    </row>
    <row r="5837" spans="1:12" x14ac:dyDescent="0.25">
      <c r="A5837" s="1" t="s">
        <v>236</v>
      </c>
      <c r="B5837" s="1" t="s">
        <v>36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0</v>
      </c>
      <c r="L5837" s="1">
        <v>0</v>
      </c>
    </row>
    <row r="5838" spans="1:12" x14ac:dyDescent="0.25">
      <c r="A5838" s="1" t="s">
        <v>236</v>
      </c>
      <c r="B5838" s="1" t="s">
        <v>37</v>
      </c>
      <c r="C5838" s="1">
        <v>75.086340000000007</v>
      </c>
      <c r="D5838" s="1">
        <v>59.237130000000001</v>
      </c>
      <c r="F5838" s="1">
        <v>3036.56268</v>
      </c>
      <c r="G5838" s="1">
        <v>3146.7839100000001</v>
      </c>
      <c r="I5838" s="1">
        <v>3194.7893800000002</v>
      </c>
      <c r="K5838" s="1">
        <v>3036.56268</v>
      </c>
      <c r="L5838" s="1">
        <v>3146.7839100000001</v>
      </c>
    </row>
    <row r="5839" spans="1:12" x14ac:dyDescent="0.25">
      <c r="A5839" s="1" t="s">
        <v>236</v>
      </c>
      <c r="B5839" s="1" t="s">
        <v>38</v>
      </c>
      <c r="C5839" s="1">
        <v>259.96384</v>
      </c>
      <c r="D5839" s="1">
        <v>5.1609999999999996</v>
      </c>
      <c r="F5839" s="1">
        <v>423.08528000000001</v>
      </c>
      <c r="G5839" s="1">
        <v>655.39252999999997</v>
      </c>
      <c r="I5839" s="1">
        <v>84.113929999999996</v>
      </c>
      <c r="K5839" s="1">
        <v>423.08528000000001</v>
      </c>
      <c r="L5839" s="1">
        <v>655.39252999999997</v>
      </c>
    </row>
    <row r="5840" spans="1:12" x14ac:dyDescent="0.25">
      <c r="A5840" s="1" t="s">
        <v>236</v>
      </c>
      <c r="B5840" s="1" t="s">
        <v>39</v>
      </c>
      <c r="C5840" s="1">
        <v>0</v>
      </c>
      <c r="D5840" s="1">
        <v>0</v>
      </c>
      <c r="F5840" s="1">
        <v>116.30372</v>
      </c>
      <c r="G5840" s="1">
        <v>60.950400000000002</v>
      </c>
      <c r="I5840" s="1">
        <v>274.12486000000001</v>
      </c>
      <c r="K5840" s="1">
        <v>116.30372</v>
      </c>
      <c r="L5840" s="1">
        <v>60.950400000000002</v>
      </c>
    </row>
    <row r="5841" spans="1:12" x14ac:dyDescent="0.25">
      <c r="A5841" s="1" t="s">
        <v>236</v>
      </c>
      <c r="B5841" s="1" t="s">
        <v>40</v>
      </c>
      <c r="C5841" s="1">
        <v>0</v>
      </c>
      <c r="D5841" s="1">
        <v>0</v>
      </c>
      <c r="F5841" s="1">
        <v>20.400010000000002</v>
      </c>
      <c r="G5841" s="1">
        <v>20.140989999999999</v>
      </c>
      <c r="I5841" s="1">
        <v>0</v>
      </c>
      <c r="K5841" s="1">
        <v>20.400010000000002</v>
      </c>
      <c r="L5841" s="1">
        <v>20.140989999999999</v>
      </c>
    </row>
    <row r="5842" spans="1:12" x14ac:dyDescent="0.25">
      <c r="A5842" s="1" t="s">
        <v>236</v>
      </c>
      <c r="B5842" s="1" t="s">
        <v>41</v>
      </c>
      <c r="C5842" s="1">
        <v>0</v>
      </c>
      <c r="D5842" s="1">
        <v>0</v>
      </c>
      <c r="F5842" s="1">
        <v>0</v>
      </c>
      <c r="G5842" s="1">
        <v>0</v>
      </c>
      <c r="I5842" s="1">
        <v>7</v>
      </c>
      <c r="K5842" s="1">
        <v>0</v>
      </c>
      <c r="L5842" s="1">
        <v>0</v>
      </c>
    </row>
    <row r="5843" spans="1:12" x14ac:dyDescent="0.25">
      <c r="A5843" s="1" t="s">
        <v>236</v>
      </c>
      <c r="B5843" s="1" t="s">
        <v>42</v>
      </c>
      <c r="C5843" s="1">
        <v>0</v>
      </c>
      <c r="D5843" s="1">
        <v>85.735780000000005</v>
      </c>
      <c r="F5843" s="1">
        <v>41.072580000000002</v>
      </c>
      <c r="G5843" s="1">
        <v>190.68109999999999</v>
      </c>
      <c r="I5843" s="1">
        <v>205.14202</v>
      </c>
      <c r="K5843" s="1">
        <v>41.072580000000002</v>
      </c>
      <c r="L5843" s="1">
        <v>190.68109999999999</v>
      </c>
    </row>
    <row r="5844" spans="1:12" x14ac:dyDescent="0.25">
      <c r="A5844" s="1" t="s">
        <v>236</v>
      </c>
      <c r="B5844" s="1" t="s">
        <v>44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0</v>
      </c>
      <c r="L5844" s="1">
        <v>0</v>
      </c>
    </row>
    <row r="5845" spans="1:12" x14ac:dyDescent="0.25">
      <c r="A5845" s="1" t="s">
        <v>236</v>
      </c>
      <c r="B5845" s="1" t="s">
        <v>46</v>
      </c>
      <c r="C5845" s="1">
        <v>0</v>
      </c>
      <c r="D5845" s="1">
        <v>0</v>
      </c>
      <c r="F5845" s="1">
        <v>0</v>
      </c>
      <c r="G5845" s="1">
        <v>0</v>
      </c>
      <c r="I5845" s="1">
        <v>7.8440500000000002</v>
      </c>
      <c r="K5845" s="1">
        <v>0</v>
      </c>
      <c r="L5845" s="1">
        <v>0</v>
      </c>
    </row>
    <row r="5846" spans="1:12" x14ac:dyDescent="0.25">
      <c r="A5846" s="1" t="s">
        <v>236</v>
      </c>
      <c r="B5846" s="1" t="s">
        <v>47</v>
      </c>
      <c r="C5846" s="1">
        <v>0</v>
      </c>
      <c r="D5846" s="1">
        <v>0.5</v>
      </c>
      <c r="F5846" s="1">
        <v>113.70321</v>
      </c>
      <c r="G5846" s="1">
        <v>205.63166000000001</v>
      </c>
      <c r="I5846" s="1">
        <v>247.86855</v>
      </c>
      <c r="K5846" s="1">
        <v>113.70321</v>
      </c>
      <c r="L5846" s="1">
        <v>205.63166000000001</v>
      </c>
    </row>
    <row r="5847" spans="1:12" x14ac:dyDescent="0.25">
      <c r="A5847" s="1" t="s">
        <v>236</v>
      </c>
      <c r="B5847" s="1" t="s">
        <v>48</v>
      </c>
      <c r="C5847" s="1">
        <v>0</v>
      </c>
      <c r="D5847" s="1">
        <v>8.5350000000000001</v>
      </c>
      <c r="F5847" s="1">
        <v>86.27467</v>
      </c>
      <c r="G5847" s="1">
        <v>15.29983</v>
      </c>
      <c r="I5847" s="1">
        <v>4.9028799999999997</v>
      </c>
      <c r="K5847" s="1">
        <v>86.27467</v>
      </c>
      <c r="L5847" s="1">
        <v>15.29983</v>
      </c>
    </row>
    <row r="5848" spans="1:12" x14ac:dyDescent="0.25">
      <c r="A5848" s="1" t="s">
        <v>236</v>
      </c>
      <c r="B5848" s="1" t="s">
        <v>49</v>
      </c>
      <c r="C5848" s="1">
        <v>0</v>
      </c>
      <c r="D5848" s="1">
        <v>0</v>
      </c>
      <c r="F5848" s="1">
        <v>0</v>
      </c>
      <c r="G5848" s="1">
        <v>0</v>
      </c>
      <c r="I5848" s="1">
        <v>8.9485399999999995</v>
      </c>
      <c r="K5848" s="1">
        <v>0</v>
      </c>
      <c r="L5848" s="1">
        <v>0</v>
      </c>
    </row>
    <row r="5849" spans="1:12" x14ac:dyDescent="0.25">
      <c r="A5849" s="1" t="s">
        <v>236</v>
      </c>
      <c r="B5849" s="1" t="s">
        <v>50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0</v>
      </c>
    </row>
    <row r="5850" spans="1:12" x14ac:dyDescent="0.25">
      <c r="A5850" s="1" t="s">
        <v>236</v>
      </c>
      <c r="B5850" s="1" t="s">
        <v>51</v>
      </c>
      <c r="C5850" s="1">
        <v>0</v>
      </c>
      <c r="D5850" s="1">
        <v>0</v>
      </c>
      <c r="F5850" s="1">
        <v>25.4316</v>
      </c>
      <c r="G5850" s="1">
        <v>0</v>
      </c>
      <c r="I5850" s="1">
        <v>104.4157</v>
      </c>
      <c r="K5850" s="1">
        <v>25.4316</v>
      </c>
      <c r="L5850" s="1">
        <v>0</v>
      </c>
    </row>
    <row r="5851" spans="1:12" x14ac:dyDescent="0.25">
      <c r="A5851" s="1" t="s">
        <v>236</v>
      </c>
      <c r="B5851" s="1" t="s">
        <v>52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0</v>
      </c>
      <c r="L5851" s="1">
        <v>0</v>
      </c>
    </row>
    <row r="5852" spans="1:12" x14ac:dyDescent="0.25">
      <c r="A5852" s="1" t="s">
        <v>236</v>
      </c>
      <c r="B5852" s="1" t="s">
        <v>53</v>
      </c>
      <c r="C5852" s="1">
        <v>0</v>
      </c>
      <c r="D5852" s="1">
        <v>0</v>
      </c>
      <c r="F5852" s="1">
        <v>94.497110000000006</v>
      </c>
      <c r="G5852" s="1">
        <v>99.05986</v>
      </c>
      <c r="I5852" s="1">
        <v>84.00215</v>
      </c>
      <c r="K5852" s="1">
        <v>94.497110000000006</v>
      </c>
      <c r="L5852" s="1">
        <v>99.05986</v>
      </c>
    </row>
    <row r="5853" spans="1:12" x14ac:dyDescent="0.25">
      <c r="A5853" s="1" t="s">
        <v>236</v>
      </c>
      <c r="B5853" s="1" t="s">
        <v>57</v>
      </c>
      <c r="C5853" s="1">
        <v>0</v>
      </c>
      <c r="D5853" s="1">
        <v>0</v>
      </c>
      <c r="F5853" s="1">
        <v>2.0825</v>
      </c>
      <c r="G5853" s="1">
        <v>0</v>
      </c>
      <c r="I5853" s="1">
        <v>14.68525</v>
      </c>
      <c r="K5853" s="1">
        <v>2.0825</v>
      </c>
      <c r="L5853" s="1">
        <v>0</v>
      </c>
    </row>
    <row r="5854" spans="1:12" x14ac:dyDescent="0.25">
      <c r="A5854" s="1" t="s">
        <v>236</v>
      </c>
      <c r="B5854" s="1" t="s">
        <v>78</v>
      </c>
      <c r="C5854" s="1">
        <v>0</v>
      </c>
      <c r="D5854" s="1">
        <v>0</v>
      </c>
      <c r="F5854" s="1">
        <v>0</v>
      </c>
      <c r="G5854" s="1">
        <v>0</v>
      </c>
      <c r="I5854" s="1">
        <v>479.72449</v>
      </c>
      <c r="K5854" s="1">
        <v>0</v>
      </c>
      <c r="L5854" s="1">
        <v>0</v>
      </c>
    </row>
    <row r="5855" spans="1:12" x14ac:dyDescent="0.25">
      <c r="A5855" s="1" t="s">
        <v>236</v>
      </c>
      <c r="B5855" s="1" t="s">
        <v>60</v>
      </c>
      <c r="C5855" s="1">
        <v>0</v>
      </c>
      <c r="D5855" s="1">
        <v>0</v>
      </c>
      <c r="F5855" s="1">
        <v>0</v>
      </c>
      <c r="G5855" s="1">
        <v>0</v>
      </c>
      <c r="I5855" s="1">
        <v>441.31243999999998</v>
      </c>
      <c r="K5855" s="1">
        <v>0</v>
      </c>
      <c r="L5855" s="1">
        <v>0</v>
      </c>
    </row>
    <row r="5856" spans="1:12" x14ac:dyDescent="0.25">
      <c r="A5856" s="1" t="s">
        <v>236</v>
      </c>
      <c r="B5856" s="1" t="s">
        <v>61</v>
      </c>
      <c r="C5856" s="1">
        <v>0</v>
      </c>
      <c r="D5856" s="1">
        <v>0</v>
      </c>
      <c r="F5856" s="1">
        <v>18.049379999999999</v>
      </c>
      <c r="G5856" s="1">
        <v>12.34881</v>
      </c>
      <c r="I5856" s="1">
        <v>154.21585999999999</v>
      </c>
      <c r="K5856" s="1">
        <v>18.049379999999999</v>
      </c>
      <c r="L5856" s="1">
        <v>12.34881</v>
      </c>
    </row>
    <row r="5857" spans="1:13" x14ac:dyDescent="0.25">
      <c r="A5857" s="1" t="s">
        <v>236</v>
      </c>
      <c r="B5857" s="1" t="s">
        <v>64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0</v>
      </c>
      <c r="L5857" s="1">
        <v>0</v>
      </c>
    </row>
    <row r="5858" spans="1:13" x14ac:dyDescent="0.25">
      <c r="A5858" s="1" t="s">
        <v>236</v>
      </c>
      <c r="B5858" s="1" t="s">
        <v>66</v>
      </c>
      <c r="C5858" s="1">
        <v>0</v>
      </c>
      <c r="D5858" s="1">
        <v>15.445</v>
      </c>
      <c r="F5858" s="1">
        <v>221.43814</v>
      </c>
      <c r="G5858" s="1">
        <v>144.46006</v>
      </c>
      <c r="I5858" s="1">
        <v>635.93257000000006</v>
      </c>
      <c r="K5858" s="1">
        <v>221.43814</v>
      </c>
      <c r="L5858" s="1">
        <v>144.46006</v>
      </c>
    </row>
    <row r="5859" spans="1:13" x14ac:dyDescent="0.25">
      <c r="A5859" s="1" t="s">
        <v>236</v>
      </c>
      <c r="B5859" s="1" t="s">
        <v>68</v>
      </c>
      <c r="C5859" s="1">
        <v>0</v>
      </c>
      <c r="D5859" s="1">
        <v>0</v>
      </c>
      <c r="F5859" s="1">
        <v>0</v>
      </c>
      <c r="G5859" s="1">
        <v>0</v>
      </c>
      <c r="I5859" s="1">
        <v>1.167</v>
      </c>
      <c r="K5859" s="1">
        <v>0</v>
      </c>
      <c r="L5859" s="1">
        <v>0</v>
      </c>
    </row>
    <row r="5860" spans="1:13" x14ac:dyDescent="0.25">
      <c r="A5860" s="1" t="s">
        <v>236</v>
      </c>
      <c r="B5860" s="1" t="s">
        <v>71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3" ht="13" x14ac:dyDescent="0.3">
      <c r="A5861" s="2" t="s">
        <v>236</v>
      </c>
      <c r="B5861" s="2" t="s">
        <v>74</v>
      </c>
      <c r="C5861" s="2">
        <v>335.05018000000001</v>
      </c>
      <c r="D5861" s="2">
        <v>571.90259000000003</v>
      </c>
      <c r="E5861" s="2"/>
      <c r="F5861" s="2">
        <v>5271.55195</v>
      </c>
      <c r="G5861" s="2">
        <v>5772.8013700000001</v>
      </c>
      <c r="H5861" s="2"/>
      <c r="I5861" s="2">
        <v>7062.0607399999999</v>
      </c>
      <c r="J5861" s="2"/>
      <c r="K5861" s="2">
        <v>5271.55195</v>
      </c>
      <c r="L5861" s="2">
        <v>5772.8013700000001</v>
      </c>
      <c r="M5861" s="2"/>
    </row>
    <row r="5862" spans="1:13" x14ac:dyDescent="0.25">
      <c r="A5862" s="1" t="s">
        <v>237</v>
      </c>
      <c r="B5862" s="1" t="s">
        <v>3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3" x14ac:dyDescent="0.25">
      <c r="A5863" s="1" t="s">
        <v>237</v>
      </c>
      <c r="B5863" s="1" t="s">
        <v>19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3" x14ac:dyDescent="0.25">
      <c r="A5864" s="1" t="s">
        <v>237</v>
      </c>
      <c r="B5864" s="1" t="s">
        <v>21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0</v>
      </c>
      <c r="L5864" s="1">
        <v>0</v>
      </c>
    </row>
    <row r="5865" spans="1:13" x14ac:dyDescent="0.25">
      <c r="A5865" s="1" t="s">
        <v>237</v>
      </c>
      <c r="B5865" s="1" t="s">
        <v>23</v>
      </c>
      <c r="C5865" s="1">
        <v>0</v>
      </c>
      <c r="D5865" s="1">
        <v>0</v>
      </c>
      <c r="F5865" s="1">
        <v>0</v>
      </c>
      <c r="G5865" s="1">
        <v>0</v>
      </c>
      <c r="I5865" s="1">
        <v>14.202959999999999</v>
      </c>
      <c r="K5865" s="1">
        <v>0</v>
      </c>
      <c r="L5865" s="1">
        <v>0</v>
      </c>
    </row>
    <row r="5866" spans="1:13" x14ac:dyDescent="0.25">
      <c r="A5866" s="1" t="s">
        <v>237</v>
      </c>
      <c r="B5866" s="1" t="s">
        <v>30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0</v>
      </c>
    </row>
    <row r="5867" spans="1:13" x14ac:dyDescent="0.25">
      <c r="A5867" s="1" t="s">
        <v>237</v>
      </c>
      <c r="B5867" s="1" t="s">
        <v>31</v>
      </c>
      <c r="C5867" s="1">
        <v>0</v>
      </c>
      <c r="D5867" s="1">
        <v>0</v>
      </c>
      <c r="F5867" s="1">
        <v>0</v>
      </c>
      <c r="G5867" s="1">
        <v>0</v>
      </c>
      <c r="I5867" s="1">
        <v>0</v>
      </c>
      <c r="K5867" s="1">
        <v>0</v>
      </c>
      <c r="L5867" s="1">
        <v>0</v>
      </c>
    </row>
    <row r="5868" spans="1:13" x14ac:dyDescent="0.25">
      <c r="A5868" s="1" t="s">
        <v>237</v>
      </c>
      <c r="B5868" s="1" t="s">
        <v>37</v>
      </c>
      <c r="C5868" s="1">
        <v>0</v>
      </c>
      <c r="D5868" s="1">
        <v>0</v>
      </c>
      <c r="F5868" s="1">
        <v>924.69497999999999</v>
      </c>
      <c r="G5868" s="1">
        <v>246.10265999999999</v>
      </c>
      <c r="I5868" s="1">
        <v>225.50193999999999</v>
      </c>
      <c r="K5868" s="1">
        <v>924.69497999999999</v>
      </c>
      <c r="L5868" s="1">
        <v>246.10265999999999</v>
      </c>
    </row>
    <row r="5869" spans="1:13" x14ac:dyDescent="0.25">
      <c r="A5869" s="1" t="s">
        <v>237</v>
      </c>
      <c r="B5869" s="1" t="s">
        <v>38</v>
      </c>
      <c r="C5869" s="1">
        <v>0</v>
      </c>
      <c r="D5869" s="1">
        <v>0</v>
      </c>
      <c r="F5869" s="1">
        <v>0</v>
      </c>
      <c r="G5869" s="1">
        <v>0</v>
      </c>
      <c r="I5869" s="1">
        <v>14.565</v>
      </c>
      <c r="K5869" s="1">
        <v>0</v>
      </c>
      <c r="L5869" s="1">
        <v>0</v>
      </c>
    </row>
    <row r="5870" spans="1:13" x14ac:dyDescent="0.25">
      <c r="A5870" s="1" t="s">
        <v>237</v>
      </c>
      <c r="B5870" s="1" t="s">
        <v>39</v>
      </c>
      <c r="C5870" s="1">
        <v>0</v>
      </c>
      <c r="D5870" s="1">
        <v>0</v>
      </c>
      <c r="F5870" s="1">
        <v>0</v>
      </c>
      <c r="G5870" s="1">
        <v>12.816000000000001</v>
      </c>
      <c r="I5870" s="1">
        <v>0</v>
      </c>
      <c r="K5870" s="1">
        <v>0</v>
      </c>
      <c r="L5870" s="1">
        <v>12.816000000000001</v>
      </c>
    </row>
    <row r="5871" spans="1:13" x14ac:dyDescent="0.25">
      <c r="A5871" s="1" t="s">
        <v>237</v>
      </c>
      <c r="B5871" s="1" t="s">
        <v>40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0</v>
      </c>
    </row>
    <row r="5872" spans="1:13" x14ac:dyDescent="0.25">
      <c r="A5872" s="1" t="s">
        <v>237</v>
      </c>
      <c r="B5872" s="1" t="s">
        <v>42</v>
      </c>
      <c r="C5872" s="1">
        <v>0</v>
      </c>
      <c r="D5872" s="1">
        <v>0</v>
      </c>
      <c r="F5872" s="1">
        <v>23.736000000000001</v>
      </c>
      <c r="G5872" s="1">
        <v>0</v>
      </c>
      <c r="I5872" s="1">
        <v>0</v>
      </c>
      <c r="K5872" s="1">
        <v>23.736000000000001</v>
      </c>
      <c r="L5872" s="1">
        <v>0</v>
      </c>
    </row>
    <row r="5873" spans="1:13" x14ac:dyDescent="0.25">
      <c r="A5873" s="1" t="s">
        <v>237</v>
      </c>
      <c r="B5873" s="1" t="s">
        <v>47</v>
      </c>
      <c r="C5873" s="1">
        <v>0</v>
      </c>
      <c r="D5873" s="1">
        <v>0</v>
      </c>
      <c r="F5873" s="1">
        <v>8.9937900000000006</v>
      </c>
      <c r="G5873" s="1">
        <v>0</v>
      </c>
      <c r="I5873" s="1">
        <v>0</v>
      </c>
      <c r="K5873" s="1">
        <v>8.9937900000000006</v>
      </c>
      <c r="L5873" s="1">
        <v>0</v>
      </c>
    </row>
    <row r="5874" spans="1:13" x14ac:dyDescent="0.25">
      <c r="A5874" s="1" t="s">
        <v>237</v>
      </c>
      <c r="B5874" s="1" t="s">
        <v>48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0</v>
      </c>
    </row>
    <row r="5875" spans="1:13" x14ac:dyDescent="0.25">
      <c r="A5875" s="1" t="s">
        <v>237</v>
      </c>
      <c r="B5875" s="1" t="s">
        <v>51</v>
      </c>
      <c r="C5875" s="1">
        <v>0</v>
      </c>
      <c r="D5875" s="1">
        <v>0</v>
      </c>
      <c r="F5875" s="1">
        <v>1.8339300000000001</v>
      </c>
      <c r="G5875" s="1">
        <v>5.0457999999999998</v>
      </c>
      <c r="I5875" s="1">
        <v>13.327999999999999</v>
      </c>
      <c r="K5875" s="1">
        <v>1.8339300000000001</v>
      </c>
      <c r="L5875" s="1">
        <v>5.0457999999999998</v>
      </c>
    </row>
    <row r="5876" spans="1:13" x14ac:dyDescent="0.25">
      <c r="A5876" s="1" t="s">
        <v>237</v>
      </c>
      <c r="B5876" s="1" t="s">
        <v>52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0</v>
      </c>
      <c r="L5876" s="1">
        <v>0</v>
      </c>
    </row>
    <row r="5877" spans="1:13" x14ac:dyDescent="0.25">
      <c r="A5877" s="1" t="s">
        <v>237</v>
      </c>
      <c r="B5877" s="1" t="s">
        <v>53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0</v>
      </c>
    </row>
    <row r="5878" spans="1:13" x14ac:dyDescent="0.25">
      <c r="A5878" s="1" t="s">
        <v>237</v>
      </c>
      <c r="B5878" s="1" t="s">
        <v>78</v>
      </c>
      <c r="C5878" s="1">
        <v>0</v>
      </c>
      <c r="D5878" s="1">
        <v>0</v>
      </c>
      <c r="F5878" s="1">
        <v>191.78917999999999</v>
      </c>
      <c r="G5878" s="1">
        <v>0</v>
      </c>
      <c r="I5878" s="1">
        <v>0</v>
      </c>
      <c r="K5878" s="1">
        <v>191.78917999999999</v>
      </c>
      <c r="L5878" s="1">
        <v>0</v>
      </c>
    </row>
    <row r="5879" spans="1:13" x14ac:dyDescent="0.25">
      <c r="A5879" s="1" t="s">
        <v>237</v>
      </c>
      <c r="B5879" s="1" t="s">
        <v>67</v>
      </c>
      <c r="C5879" s="1">
        <v>0</v>
      </c>
      <c r="D5879" s="1">
        <v>0</v>
      </c>
      <c r="F5879" s="1">
        <v>13.088900000000001</v>
      </c>
      <c r="G5879" s="1">
        <v>0</v>
      </c>
      <c r="I5879" s="1">
        <v>0</v>
      </c>
      <c r="K5879" s="1">
        <v>13.088900000000001</v>
      </c>
      <c r="L5879" s="1">
        <v>0</v>
      </c>
    </row>
    <row r="5880" spans="1:13" ht="13" x14ac:dyDescent="0.3">
      <c r="A5880" s="2" t="s">
        <v>237</v>
      </c>
      <c r="B5880" s="2" t="s">
        <v>74</v>
      </c>
      <c r="C5880" s="2">
        <v>0</v>
      </c>
      <c r="D5880" s="2">
        <v>0</v>
      </c>
      <c r="E5880" s="2"/>
      <c r="F5880" s="2">
        <v>1164.13678</v>
      </c>
      <c r="G5880" s="2">
        <v>263.96445999999997</v>
      </c>
      <c r="H5880" s="2"/>
      <c r="I5880" s="2">
        <v>267.59789999999998</v>
      </c>
      <c r="J5880" s="2"/>
      <c r="K5880" s="2">
        <v>1164.13678</v>
      </c>
      <c r="L5880" s="2">
        <v>263.96445999999997</v>
      </c>
      <c r="M5880" s="2"/>
    </row>
    <row r="5881" spans="1:13" x14ac:dyDescent="0.25">
      <c r="A5881" s="1" t="s">
        <v>238</v>
      </c>
      <c r="B5881" s="1" t="s">
        <v>3</v>
      </c>
      <c r="C5881" s="1">
        <v>0</v>
      </c>
      <c r="D5881" s="1">
        <v>0</v>
      </c>
      <c r="F5881" s="1">
        <v>83.349400000000003</v>
      </c>
      <c r="G5881" s="1">
        <v>428.81358999999998</v>
      </c>
      <c r="I5881" s="1">
        <v>520.70366999999999</v>
      </c>
      <c r="K5881" s="1">
        <v>83.349400000000003</v>
      </c>
      <c r="L5881" s="1">
        <v>428.81358999999998</v>
      </c>
    </row>
    <row r="5882" spans="1:13" x14ac:dyDescent="0.25">
      <c r="A5882" s="1" t="s">
        <v>238</v>
      </c>
      <c r="B5882" s="1" t="s">
        <v>4</v>
      </c>
      <c r="C5882" s="1">
        <v>0</v>
      </c>
      <c r="D5882" s="1">
        <v>0</v>
      </c>
      <c r="F5882" s="1">
        <v>0</v>
      </c>
      <c r="G5882" s="1">
        <v>0</v>
      </c>
      <c r="I5882" s="1">
        <v>2.2000000000000002</v>
      </c>
      <c r="K5882" s="1">
        <v>0</v>
      </c>
      <c r="L5882" s="1">
        <v>0</v>
      </c>
    </row>
    <row r="5883" spans="1:13" x14ac:dyDescent="0.25">
      <c r="A5883" s="1" t="s">
        <v>238</v>
      </c>
      <c r="B5883" s="1" t="s">
        <v>5</v>
      </c>
      <c r="C5883" s="1">
        <v>0</v>
      </c>
      <c r="D5883" s="1">
        <v>0</v>
      </c>
      <c r="F5883" s="1">
        <v>73.300939999999997</v>
      </c>
      <c r="G5883" s="1">
        <v>27.249479999999998</v>
      </c>
      <c r="I5883" s="1">
        <v>108.47723000000001</v>
      </c>
      <c r="K5883" s="1">
        <v>73.300939999999997</v>
      </c>
      <c r="L5883" s="1">
        <v>27.249479999999998</v>
      </c>
    </row>
    <row r="5884" spans="1:13" x14ac:dyDescent="0.25">
      <c r="A5884" s="1" t="s">
        <v>238</v>
      </c>
      <c r="B5884" s="1" t="s">
        <v>7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0</v>
      </c>
      <c r="L5884" s="1">
        <v>0</v>
      </c>
    </row>
    <row r="5885" spans="1:13" x14ac:dyDescent="0.25">
      <c r="A5885" s="1" t="s">
        <v>238</v>
      </c>
      <c r="B5885" s="1" t="s">
        <v>8</v>
      </c>
      <c r="C5885" s="1">
        <v>0</v>
      </c>
      <c r="D5885" s="1">
        <v>0</v>
      </c>
      <c r="F5885" s="1">
        <v>0</v>
      </c>
      <c r="G5885" s="1">
        <v>0</v>
      </c>
      <c r="I5885" s="1">
        <v>0</v>
      </c>
      <c r="K5885" s="1">
        <v>0</v>
      </c>
      <c r="L5885" s="1">
        <v>0</v>
      </c>
    </row>
    <row r="5886" spans="1:13" x14ac:dyDescent="0.25">
      <c r="A5886" s="1" t="s">
        <v>238</v>
      </c>
      <c r="B5886" s="1" t="s">
        <v>9</v>
      </c>
      <c r="C5886" s="1">
        <v>235.19063</v>
      </c>
      <c r="D5886" s="1">
        <v>70.517690000000002</v>
      </c>
      <c r="F5886" s="1">
        <v>2380.5115099999998</v>
      </c>
      <c r="G5886" s="1">
        <v>1479.83538</v>
      </c>
      <c r="I5886" s="1">
        <v>1926.8444199999999</v>
      </c>
      <c r="K5886" s="1">
        <v>2380.5115099999998</v>
      </c>
      <c r="L5886" s="1">
        <v>1479.83538</v>
      </c>
    </row>
    <row r="5887" spans="1:13" x14ac:dyDescent="0.25">
      <c r="A5887" s="1" t="s">
        <v>238</v>
      </c>
      <c r="B5887" s="1" t="s">
        <v>10</v>
      </c>
      <c r="C5887" s="1">
        <v>0</v>
      </c>
      <c r="D5887" s="1">
        <v>0</v>
      </c>
      <c r="F5887" s="1">
        <v>0</v>
      </c>
      <c r="G5887" s="1">
        <v>393.14186000000001</v>
      </c>
      <c r="I5887" s="1">
        <v>76.057680000000005</v>
      </c>
      <c r="K5887" s="1">
        <v>0</v>
      </c>
      <c r="L5887" s="1">
        <v>393.14186000000001</v>
      </c>
    </row>
    <row r="5888" spans="1:13" x14ac:dyDescent="0.25">
      <c r="A5888" s="1" t="s">
        <v>238</v>
      </c>
      <c r="B5888" s="1" t="s">
        <v>11</v>
      </c>
      <c r="C5888" s="1">
        <v>0</v>
      </c>
      <c r="D5888" s="1">
        <v>18.259360000000001</v>
      </c>
      <c r="F5888" s="1">
        <v>224.00155000000001</v>
      </c>
      <c r="G5888" s="1">
        <v>320.36282</v>
      </c>
      <c r="I5888" s="1">
        <v>404.41519</v>
      </c>
      <c r="K5888" s="1">
        <v>224.00155000000001</v>
      </c>
      <c r="L5888" s="1">
        <v>320.36282</v>
      </c>
    </row>
    <row r="5889" spans="1:12" x14ac:dyDescent="0.25">
      <c r="A5889" s="1" t="s">
        <v>238</v>
      </c>
      <c r="B5889" s="1" t="s">
        <v>12</v>
      </c>
      <c r="C5889" s="1">
        <v>0</v>
      </c>
      <c r="D5889" s="1">
        <v>67.006550000000004</v>
      </c>
      <c r="F5889" s="1">
        <v>91.953239999999994</v>
      </c>
      <c r="G5889" s="1">
        <v>135.73921000000001</v>
      </c>
      <c r="I5889" s="1">
        <v>0.71045000000000003</v>
      </c>
      <c r="K5889" s="1">
        <v>91.953239999999994</v>
      </c>
      <c r="L5889" s="1">
        <v>135.73921000000001</v>
      </c>
    </row>
    <row r="5890" spans="1:12" x14ac:dyDescent="0.25">
      <c r="A5890" s="1" t="s">
        <v>238</v>
      </c>
      <c r="B5890" s="1" t="s">
        <v>15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0</v>
      </c>
      <c r="L5890" s="1">
        <v>0</v>
      </c>
    </row>
    <row r="5891" spans="1:12" x14ac:dyDescent="0.25">
      <c r="A5891" s="1" t="s">
        <v>238</v>
      </c>
      <c r="B5891" s="1" t="s">
        <v>17</v>
      </c>
      <c r="C5891" s="1">
        <v>0</v>
      </c>
      <c r="D5891" s="1">
        <v>0</v>
      </c>
      <c r="F5891" s="1">
        <v>8.9482099999999996</v>
      </c>
      <c r="G5891" s="1">
        <v>0</v>
      </c>
      <c r="I5891" s="1">
        <v>0</v>
      </c>
      <c r="K5891" s="1">
        <v>8.9482099999999996</v>
      </c>
      <c r="L5891" s="1">
        <v>0</v>
      </c>
    </row>
    <row r="5892" spans="1:12" x14ac:dyDescent="0.25">
      <c r="A5892" s="1" t="s">
        <v>238</v>
      </c>
      <c r="B5892" s="1" t="s">
        <v>18</v>
      </c>
      <c r="C5892" s="1">
        <v>0</v>
      </c>
      <c r="D5892" s="1">
        <v>0</v>
      </c>
      <c r="F5892" s="1">
        <v>5.9377800000000001</v>
      </c>
      <c r="G5892" s="1">
        <v>0</v>
      </c>
      <c r="I5892" s="1">
        <v>0</v>
      </c>
      <c r="K5892" s="1">
        <v>5.9377800000000001</v>
      </c>
      <c r="L5892" s="1">
        <v>0</v>
      </c>
    </row>
    <row r="5893" spans="1:12" x14ac:dyDescent="0.25">
      <c r="A5893" s="1" t="s">
        <v>238</v>
      </c>
      <c r="B5893" s="1" t="s">
        <v>19</v>
      </c>
      <c r="C5893" s="1">
        <v>428.97259000000003</v>
      </c>
      <c r="D5893" s="1">
        <v>83.798760000000001</v>
      </c>
      <c r="F5893" s="1">
        <v>2863.4935999999998</v>
      </c>
      <c r="G5893" s="1">
        <v>6782.4105300000001</v>
      </c>
      <c r="I5893" s="1">
        <v>8616.4518599999992</v>
      </c>
      <c r="K5893" s="1">
        <v>2863.4935999999998</v>
      </c>
      <c r="L5893" s="1">
        <v>6782.4105300000001</v>
      </c>
    </row>
    <row r="5894" spans="1:12" x14ac:dyDescent="0.25">
      <c r="A5894" s="1" t="s">
        <v>238</v>
      </c>
      <c r="B5894" s="1" t="s">
        <v>22</v>
      </c>
      <c r="C5894" s="1">
        <v>0</v>
      </c>
      <c r="D5894" s="1">
        <v>0</v>
      </c>
      <c r="F5894" s="1">
        <v>78.587800000000001</v>
      </c>
      <c r="G5894" s="1">
        <v>327.10237999999998</v>
      </c>
      <c r="I5894" s="1">
        <v>1616.6849999999999</v>
      </c>
      <c r="K5894" s="1">
        <v>78.587800000000001</v>
      </c>
      <c r="L5894" s="1">
        <v>327.10237999999998</v>
      </c>
    </row>
    <row r="5895" spans="1:12" x14ac:dyDescent="0.25">
      <c r="A5895" s="1" t="s">
        <v>238</v>
      </c>
      <c r="B5895" s="1" t="s">
        <v>23</v>
      </c>
      <c r="C5895" s="1">
        <v>0</v>
      </c>
      <c r="D5895" s="1">
        <v>15.15302</v>
      </c>
      <c r="F5895" s="1">
        <v>182.04979</v>
      </c>
      <c r="G5895" s="1">
        <v>516.06979999999999</v>
      </c>
      <c r="I5895" s="1">
        <v>324.53865000000002</v>
      </c>
      <c r="K5895" s="1">
        <v>182.04979</v>
      </c>
      <c r="L5895" s="1">
        <v>516.06979999999999</v>
      </c>
    </row>
    <row r="5896" spans="1:12" x14ac:dyDescent="0.25">
      <c r="A5896" s="1" t="s">
        <v>238</v>
      </c>
      <c r="B5896" s="1" t="s">
        <v>25</v>
      </c>
      <c r="C5896" s="1">
        <v>0</v>
      </c>
      <c r="D5896" s="1">
        <v>0</v>
      </c>
      <c r="F5896" s="1">
        <v>0</v>
      </c>
      <c r="G5896" s="1">
        <v>0</v>
      </c>
      <c r="I5896" s="1">
        <v>42.850180000000002</v>
      </c>
      <c r="K5896" s="1">
        <v>0</v>
      </c>
      <c r="L5896" s="1">
        <v>0</v>
      </c>
    </row>
    <row r="5897" spans="1:12" x14ac:dyDescent="0.25">
      <c r="A5897" s="1" t="s">
        <v>238</v>
      </c>
      <c r="B5897" s="1" t="s">
        <v>27</v>
      </c>
      <c r="C5897" s="1">
        <v>0</v>
      </c>
      <c r="D5897" s="1">
        <v>0</v>
      </c>
      <c r="F5897" s="1">
        <v>0</v>
      </c>
      <c r="G5897" s="1">
        <v>0</v>
      </c>
      <c r="I5897" s="1">
        <v>0</v>
      </c>
      <c r="K5897" s="1">
        <v>0</v>
      </c>
      <c r="L5897" s="1">
        <v>0</v>
      </c>
    </row>
    <row r="5898" spans="1:12" x14ac:dyDescent="0.25">
      <c r="A5898" s="1" t="s">
        <v>238</v>
      </c>
      <c r="B5898" s="1" t="s">
        <v>30</v>
      </c>
      <c r="C5898" s="1">
        <v>0</v>
      </c>
      <c r="D5898" s="1">
        <v>0</v>
      </c>
      <c r="F5898" s="1">
        <v>5.0312400000000004</v>
      </c>
      <c r="G5898" s="1">
        <v>111.62817</v>
      </c>
      <c r="I5898" s="1">
        <v>78.115690000000001</v>
      </c>
      <c r="K5898" s="1">
        <v>5.0312400000000004</v>
      </c>
      <c r="L5898" s="1">
        <v>111.62817</v>
      </c>
    </row>
    <row r="5899" spans="1:12" x14ac:dyDescent="0.25">
      <c r="A5899" s="1" t="s">
        <v>238</v>
      </c>
      <c r="B5899" s="1" t="s">
        <v>31</v>
      </c>
      <c r="C5899" s="1">
        <v>0</v>
      </c>
      <c r="D5899" s="1">
        <v>27.138719999999999</v>
      </c>
      <c r="F5899" s="1">
        <v>742.52520000000004</v>
      </c>
      <c r="G5899" s="1">
        <v>1126.47288</v>
      </c>
      <c r="I5899" s="1">
        <v>820.80523000000005</v>
      </c>
      <c r="K5899" s="1">
        <v>742.52520000000004</v>
      </c>
      <c r="L5899" s="1">
        <v>1126.47288</v>
      </c>
    </row>
    <row r="5900" spans="1:12" x14ac:dyDescent="0.25">
      <c r="A5900" s="1" t="s">
        <v>238</v>
      </c>
      <c r="B5900" s="1" t="s">
        <v>32</v>
      </c>
      <c r="C5900" s="1">
        <v>0</v>
      </c>
      <c r="D5900" s="1">
        <v>0</v>
      </c>
      <c r="F5900" s="1">
        <v>0</v>
      </c>
      <c r="G5900" s="1">
        <v>0</v>
      </c>
      <c r="I5900" s="1">
        <v>51.971220000000002</v>
      </c>
      <c r="K5900" s="1">
        <v>0</v>
      </c>
      <c r="L5900" s="1">
        <v>0</v>
      </c>
    </row>
    <row r="5901" spans="1:12" x14ac:dyDescent="0.25">
      <c r="A5901" s="1" t="s">
        <v>238</v>
      </c>
      <c r="B5901" s="1" t="s">
        <v>34</v>
      </c>
      <c r="C5901" s="1">
        <v>0</v>
      </c>
      <c r="D5901" s="1">
        <v>0</v>
      </c>
      <c r="F5901" s="1">
        <v>20.714400000000001</v>
      </c>
      <c r="G5901" s="1">
        <v>103.60928</v>
      </c>
      <c r="I5901" s="1">
        <v>527.78692000000001</v>
      </c>
      <c r="K5901" s="1">
        <v>20.714400000000001</v>
      </c>
      <c r="L5901" s="1">
        <v>103.60928</v>
      </c>
    </row>
    <row r="5902" spans="1:12" x14ac:dyDescent="0.25">
      <c r="A5902" s="1" t="s">
        <v>238</v>
      </c>
      <c r="B5902" s="1" t="s">
        <v>36</v>
      </c>
      <c r="C5902" s="1">
        <v>0</v>
      </c>
      <c r="D5902" s="1">
        <v>0</v>
      </c>
      <c r="F5902" s="1">
        <v>0</v>
      </c>
      <c r="G5902" s="1">
        <v>0</v>
      </c>
      <c r="I5902" s="1">
        <v>4.6790000000000003</v>
      </c>
      <c r="K5902" s="1">
        <v>0</v>
      </c>
      <c r="L5902" s="1">
        <v>0</v>
      </c>
    </row>
    <row r="5903" spans="1:12" x14ac:dyDescent="0.25">
      <c r="A5903" s="1" t="s">
        <v>238</v>
      </c>
      <c r="B5903" s="1" t="s">
        <v>37</v>
      </c>
      <c r="C5903" s="1">
        <v>744.49909000000002</v>
      </c>
      <c r="D5903" s="1">
        <v>757.76629000000003</v>
      </c>
      <c r="F5903" s="1">
        <v>16596.371309999999</v>
      </c>
      <c r="G5903" s="1">
        <v>16862.873920000002</v>
      </c>
      <c r="I5903" s="1">
        <v>18210.905170000002</v>
      </c>
      <c r="K5903" s="1">
        <v>16596.371309999999</v>
      </c>
      <c r="L5903" s="1">
        <v>16862.873920000002</v>
      </c>
    </row>
    <row r="5904" spans="1:12" x14ac:dyDescent="0.25">
      <c r="A5904" s="1" t="s">
        <v>238</v>
      </c>
      <c r="B5904" s="1" t="s">
        <v>38</v>
      </c>
      <c r="C5904" s="1">
        <v>303.79996999999997</v>
      </c>
      <c r="D5904" s="1">
        <v>10.98372</v>
      </c>
      <c r="F5904" s="1">
        <v>4726.2622899999997</v>
      </c>
      <c r="G5904" s="1">
        <v>3902.9519700000001</v>
      </c>
      <c r="I5904" s="1">
        <v>4428.0629300000001</v>
      </c>
      <c r="K5904" s="1">
        <v>4726.2622899999997</v>
      </c>
      <c r="L5904" s="1">
        <v>3902.9519700000001</v>
      </c>
    </row>
    <row r="5905" spans="1:12" x14ac:dyDescent="0.25">
      <c r="A5905" s="1" t="s">
        <v>238</v>
      </c>
      <c r="B5905" s="1" t="s">
        <v>40</v>
      </c>
      <c r="C5905" s="1">
        <v>0</v>
      </c>
      <c r="D5905" s="1">
        <v>0</v>
      </c>
      <c r="F5905" s="1">
        <v>6.72</v>
      </c>
      <c r="G5905" s="1">
        <v>0</v>
      </c>
      <c r="I5905" s="1">
        <v>0</v>
      </c>
      <c r="K5905" s="1">
        <v>6.72</v>
      </c>
      <c r="L5905" s="1">
        <v>0</v>
      </c>
    </row>
    <row r="5906" spans="1:12" x14ac:dyDescent="0.25">
      <c r="A5906" s="1" t="s">
        <v>238</v>
      </c>
      <c r="B5906" s="1" t="s">
        <v>41</v>
      </c>
      <c r="C5906" s="1">
        <v>0</v>
      </c>
      <c r="D5906" s="1">
        <v>0</v>
      </c>
      <c r="F5906" s="1">
        <v>0</v>
      </c>
      <c r="G5906" s="1">
        <v>0</v>
      </c>
      <c r="I5906" s="1">
        <v>0</v>
      </c>
      <c r="K5906" s="1">
        <v>0</v>
      </c>
      <c r="L5906" s="1">
        <v>0</v>
      </c>
    </row>
    <row r="5907" spans="1:12" x14ac:dyDescent="0.25">
      <c r="A5907" s="1" t="s">
        <v>238</v>
      </c>
      <c r="B5907" s="1" t="s">
        <v>42</v>
      </c>
      <c r="C5907" s="1">
        <v>30.356680000000001</v>
      </c>
      <c r="D5907" s="1">
        <v>1.35</v>
      </c>
      <c r="F5907" s="1">
        <v>224.15200999999999</v>
      </c>
      <c r="G5907" s="1">
        <v>888.19248000000005</v>
      </c>
      <c r="I5907" s="1">
        <v>551.51626999999996</v>
      </c>
      <c r="K5907" s="1">
        <v>224.15200999999999</v>
      </c>
      <c r="L5907" s="1">
        <v>888.19248000000005</v>
      </c>
    </row>
    <row r="5908" spans="1:12" x14ac:dyDescent="0.25">
      <c r="A5908" s="1" t="s">
        <v>238</v>
      </c>
      <c r="B5908" s="1" t="s">
        <v>44</v>
      </c>
      <c r="C5908" s="1">
        <v>0</v>
      </c>
      <c r="D5908" s="1">
        <v>0</v>
      </c>
      <c r="F5908" s="1">
        <v>0</v>
      </c>
      <c r="G5908" s="1">
        <v>7.4829999999999997</v>
      </c>
      <c r="I5908" s="1">
        <v>0</v>
      </c>
      <c r="K5908" s="1">
        <v>0</v>
      </c>
      <c r="L5908" s="1">
        <v>7.4829999999999997</v>
      </c>
    </row>
    <row r="5909" spans="1:12" x14ac:dyDescent="0.25">
      <c r="A5909" s="1" t="s">
        <v>238</v>
      </c>
      <c r="B5909" s="1" t="s">
        <v>45</v>
      </c>
      <c r="C5909" s="1">
        <v>0</v>
      </c>
      <c r="D5909" s="1">
        <v>0</v>
      </c>
      <c r="F5909" s="1">
        <v>318.24439000000001</v>
      </c>
      <c r="G5909" s="1">
        <v>249.47328999999999</v>
      </c>
      <c r="I5909" s="1">
        <v>122.042</v>
      </c>
      <c r="K5909" s="1">
        <v>318.24439000000001</v>
      </c>
      <c r="L5909" s="1">
        <v>249.47328999999999</v>
      </c>
    </row>
    <row r="5910" spans="1:12" x14ac:dyDescent="0.25">
      <c r="A5910" s="1" t="s">
        <v>238</v>
      </c>
      <c r="B5910" s="1" t="s">
        <v>46</v>
      </c>
      <c r="C5910" s="1">
        <v>0</v>
      </c>
      <c r="D5910" s="1">
        <v>0</v>
      </c>
      <c r="F5910" s="1">
        <v>497.35426000000001</v>
      </c>
      <c r="G5910" s="1">
        <v>113.6019</v>
      </c>
      <c r="I5910" s="1">
        <v>129.29974000000001</v>
      </c>
      <c r="K5910" s="1">
        <v>497.35426000000001</v>
      </c>
      <c r="L5910" s="1">
        <v>113.6019</v>
      </c>
    </row>
    <row r="5911" spans="1:12" x14ac:dyDescent="0.25">
      <c r="A5911" s="1" t="s">
        <v>238</v>
      </c>
      <c r="B5911" s="1" t="s">
        <v>47</v>
      </c>
      <c r="C5911" s="1">
        <v>167.74340000000001</v>
      </c>
      <c r="D5911" s="1">
        <v>122.36429</v>
      </c>
      <c r="F5911" s="1">
        <v>1946.01549</v>
      </c>
      <c r="G5911" s="1">
        <v>8514.5902100000003</v>
      </c>
      <c r="I5911" s="1">
        <v>7266.4646700000003</v>
      </c>
      <c r="K5911" s="1">
        <v>1946.01549</v>
      </c>
      <c r="L5911" s="1">
        <v>8514.5902100000003</v>
      </c>
    </row>
    <row r="5912" spans="1:12" x14ac:dyDescent="0.25">
      <c r="A5912" s="1" t="s">
        <v>238</v>
      </c>
      <c r="B5912" s="1" t="s">
        <v>48</v>
      </c>
      <c r="C5912" s="1">
        <v>5.8989200000000004</v>
      </c>
      <c r="D5912" s="1">
        <v>20.661999999999999</v>
      </c>
      <c r="F5912" s="1">
        <v>1169.03953</v>
      </c>
      <c r="G5912" s="1">
        <v>1144.5930499999999</v>
      </c>
      <c r="I5912" s="1">
        <v>2004.1224999999999</v>
      </c>
      <c r="K5912" s="1">
        <v>1169.03953</v>
      </c>
      <c r="L5912" s="1">
        <v>1144.5930499999999</v>
      </c>
    </row>
    <row r="5913" spans="1:12" x14ac:dyDescent="0.25">
      <c r="A5913" s="1" t="s">
        <v>238</v>
      </c>
      <c r="B5913" s="1" t="s">
        <v>49</v>
      </c>
      <c r="C5913" s="1">
        <v>0</v>
      </c>
      <c r="D5913" s="1">
        <v>0</v>
      </c>
      <c r="F5913" s="1">
        <v>78.711259999999996</v>
      </c>
      <c r="G5913" s="1">
        <v>326.04230000000001</v>
      </c>
      <c r="I5913" s="1">
        <v>85.465320000000006</v>
      </c>
      <c r="K5913" s="1">
        <v>78.711259999999996</v>
      </c>
      <c r="L5913" s="1">
        <v>326.04230000000001</v>
      </c>
    </row>
    <row r="5914" spans="1:12" x14ac:dyDescent="0.25">
      <c r="A5914" s="1" t="s">
        <v>238</v>
      </c>
      <c r="B5914" s="1" t="s">
        <v>50</v>
      </c>
      <c r="C5914" s="1">
        <v>0</v>
      </c>
      <c r="D5914" s="1">
        <v>0</v>
      </c>
      <c r="F5914" s="1">
        <v>0</v>
      </c>
      <c r="G5914" s="1">
        <v>0.86639999999999995</v>
      </c>
      <c r="I5914" s="1">
        <v>49.89</v>
      </c>
      <c r="K5914" s="1">
        <v>0</v>
      </c>
      <c r="L5914" s="1">
        <v>0.86639999999999995</v>
      </c>
    </row>
    <row r="5915" spans="1:12" x14ac:dyDescent="0.25">
      <c r="A5915" s="1" t="s">
        <v>238</v>
      </c>
      <c r="B5915" s="1" t="s">
        <v>51</v>
      </c>
      <c r="C5915" s="1">
        <v>0</v>
      </c>
      <c r="D5915" s="1">
        <v>0</v>
      </c>
      <c r="F5915" s="1">
        <v>54.415140000000001</v>
      </c>
      <c r="G5915" s="1">
        <v>214.56943999999999</v>
      </c>
      <c r="I5915" s="1">
        <v>217.71221</v>
      </c>
      <c r="K5915" s="1">
        <v>54.415140000000001</v>
      </c>
      <c r="L5915" s="1">
        <v>214.56943999999999</v>
      </c>
    </row>
    <row r="5916" spans="1:12" x14ac:dyDescent="0.25">
      <c r="A5916" s="1" t="s">
        <v>238</v>
      </c>
      <c r="B5916" s="1" t="s">
        <v>53</v>
      </c>
      <c r="C5916" s="1">
        <v>0</v>
      </c>
      <c r="D5916" s="1">
        <v>0</v>
      </c>
      <c r="F5916" s="1">
        <v>191.41586000000001</v>
      </c>
      <c r="G5916" s="1">
        <v>167.04789</v>
      </c>
      <c r="I5916" s="1">
        <v>430.65424000000002</v>
      </c>
      <c r="K5916" s="1">
        <v>191.41586000000001</v>
      </c>
      <c r="L5916" s="1">
        <v>167.04789</v>
      </c>
    </row>
    <row r="5917" spans="1:12" x14ac:dyDescent="0.25">
      <c r="A5917" s="1" t="s">
        <v>238</v>
      </c>
      <c r="B5917" s="1" t="s">
        <v>54</v>
      </c>
      <c r="C5917" s="1">
        <v>0</v>
      </c>
      <c r="D5917" s="1">
        <v>0</v>
      </c>
      <c r="F5917" s="1">
        <v>0</v>
      </c>
      <c r="G5917" s="1">
        <v>0</v>
      </c>
      <c r="I5917" s="1">
        <v>44.716119999999997</v>
      </c>
      <c r="K5917" s="1">
        <v>0</v>
      </c>
      <c r="L5917" s="1">
        <v>0</v>
      </c>
    </row>
    <row r="5918" spans="1:12" x14ac:dyDescent="0.25">
      <c r="A5918" s="1" t="s">
        <v>238</v>
      </c>
      <c r="B5918" s="1" t="s">
        <v>57</v>
      </c>
      <c r="C5918" s="1">
        <v>15.710369999999999</v>
      </c>
      <c r="D5918" s="1">
        <v>0</v>
      </c>
      <c r="F5918" s="1">
        <v>15.710369999999999</v>
      </c>
      <c r="G5918" s="1">
        <v>71.778419999999997</v>
      </c>
      <c r="I5918" s="1">
        <v>86.741399999999999</v>
      </c>
      <c r="K5918" s="1">
        <v>15.710369999999999</v>
      </c>
      <c r="L5918" s="1">
        <v>71.778419999999997</v>
      </c>
    </row>
    <row r="5919" spans="1:12" x14ac:dyDescent="0.25">
      <c r="A5919" s="1" t="s">
        <v>238</v>
      </c>
      <c r="B5919" s="1" t="s">
        <v>58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2" x14ac:dyDescent="0.25">
      <c r="A5920" s="1" t="s">
        <v>238</v>
      </c>
      <c r="B5920" s="1" t="s">
        <v>60</v>
      </c>
      <c r="C5920" s="1">
        <v>0</v>
      </c>
      <c r="D5920" s="1">
        <v>0</v>
      </c>
      <c r="F5920" s="1">
        <v>4556.4755400000004</v>
      </c>
      <c r="G5920" s="1">
        <v>5340.0878700000003</v>
      </c>
      <c r="I5920" s="1">
        <v>3729.96504</v>
      </c>
      <c r="K5920" s="1">
        <v>4556.4755400000004</v>
      </c>
      <c r="L5920" s="1">
        <v>5340.0878700000003</v>
      </c>
    </row>
    <row r="5921" spans="1:13" x14ac:dyDescent="0.25">
      <c r="A5921" s="1" t="s">
        <v>238</v>
      </c>
      <c r="B5921" s="1" t="s">
        <v>61</v>
      </c>
      <c r="C5921" s="1">
        <v>0</v>
      </c>
      <c r="D5921" s="1">
        <v>0</v>
      </c>
      <c r="F5921" s="1">
        <v>277.20377000000002</v>
      </c>
      <c r="G5921" s="1">
        <v>394.31578000000002</v>
      </c>
      <c r="I5921" s="1">
        <v>253.17137</v>
      </c>
      <c r="K5921" s="1">
        <v>277.20377000000002</v>
      </c>
      <c r="L5921" s="1">
        <v>394.31578000000002</v>
      </c>
    </row>
    <row r="5922" spans="1:13" x14ac:dyDescent="0.25">
      <c r="A5922" s="1" t="s">
        <v>238</v>
      </c>
      <c r="B5922" s="1" t="s">
        <v>64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0</v>
      </c>
      <c r="L5922" s="1">
        <v>0</v>
      </c>
    </row>
    <row r="5923" spans="1:13" x14ac:dyDescent="0.25">
      <c r="A5923" s="1" t="s">
        <v>238</v>
      </c>
      <c r="B5923" s="1" t="s">
        <v>65</v>
      </c>
      <c r="C5923" s="1">
        <v>0</v>
      </c>
      <c r="D5923" s="1">
        <v>0</v>
      </c>
      <c r="F5923" s="1">
        <v>0</v>
      </c>
      <c r="G5923" s="1">
        <v>0</v>
      </c>
      <c r="I5923" s="1">
        <v>11.26</v>
      </c>
      <c r="K5923" s="1">
        <v>0</v>
      </c>
      <c r="L5923" s="1">
        <v>0</v>
      </c>
    </row>
    <row r="5924" spans="1:13" x14ac:dyDescent="0.25">
      <c r="A5924" s="1" t="s">
        <v>238</v>
      </c>
      <c r="B5924" s="1" t="s">
        <v>66</v>
      </c>
      <c r="C5924" s="1">
        <v>9.4979499999999994</v>
      </c>
      <c r="D5924" s="1">
        <v>0</v>
      </c>
      <c r="F5924" s="1">
        <v>232.87560999999999</v>
      </c>
      <c r="G5924" s="1">
        <v>91.710369999999998</v>
      </c>
      <c r="I5924" s="1">
        <v>569.32646</v>
      </c>
      <c r="K5924" s="1">
        <v>232.87560999999999</v>
      </c>
      <c r="L5924" s="1">
        <v>91.710369999999998</v>
      </c>
    </row>
    <row r="5925" spans="1:13" x14ac:dyDescent="0.25">
      <c r="A5925" s="1" t="s">
        <v>238</v>
      </c>
      <c r="B5925" s="1" t="s">
        <v>67</v>
      </c>
      <c r="C5925" s="1">
        <v>0</v>
      </c>
      <c r="D5925" s="1">
        <v>0</v>
      </c>
      <c r="F5925" s="1">
        <v>11.16</v>
      </c>
      <c r="G5925" s="1">
        <v>0</v>
      </c>
      <c r="I5925" s="1">
        <v>0</v>
      </c>
      <c r="K5925" s="1">
        <v>11.16</v>
      </c>
      <c r="L5925" s="1">
        <v>0</v>
      </c>
    </row>
    <row r="5926" spans="1:13" x14ac:dyDescent="0.25">
      <c r="A5926" s="1" t="s">
        <v>238</v>
      </c>
      <c r="B5926" s="1" t="s">
        <v>68</v>
      </c>
      <c r="C5926" s="1">
        <v>265.42126000000002</v>
      </c>
      <c r="D5926" s="1">
        <v>0</v>
      </c>
      <c r="F5926" s="1">
        <v>265.42126000000002</v>
      </c>
      <c r="G5926" s="1">
        <v>848.51626999999996</v>
      </c>
      <c r="I5926" s="1">
        <v>1364.69939</v>
      </c>
      <c r="K5926" s="1">
        <v>265.42126000000002</v>
      </c>
      <c r="L5926" s="1">
        <v>848.51626999999996</v>
      </c>
    </row>
    <row r="5927" spans="1:13" x14ac:dyDescent="0.25">
      <c r="A5927" s="1" t="s">
        <v>238</v>
      </c>
      <c r="B5927" s="1" t="s">
        <v>69</v>
      </c>
      <c r="C5927" s="1">
        <v>0</v>
      </c>
      <c r="D5927" s="1">
        <v>0</v>
      </c>
      <c r="F5927" s="1">
        <v>52.638660000000002</v>
      </c>
      <c r="G5927" s="1">
        <v>0</v>
      </c>
      <c r="I5927" s="1">
        <v>3.3300000000000001E-3</v>
      </c>
      <c r="K5927" s="1">
        <v>52.638660000000002</v>
      </c>
      <c r="L5927" s="1">
        <v>0</v>
      </c>
    </row>
    <row r="5928" spans="1:13" x14ac:dyDescent="0.25">
      <c r="A5928" s="1" t="s">
        <v>238</v>
      </c>
      <c r="B5928" s="1" t="s">
        <v>71</v>
      </c>
      <c r="C5928" s="1">
        <v>0</v>
      </c>
      <c r="D5928" s="1">
        <v>0</v>
      </c>
      <c r="F5928" s="1">
        <v>15.82954</v>
      </c>
      <c r="G5928" s="1">
        <v>0</v>
      </c>
      <c r="I5928" s="1">
        <v>14.65774</v>
      </c>
      <c r="K5928" s="1">
        <v>15.82954</v>
      </c>
      <c r="L5928" s="1">
        <v>0</v>
      </c>
    </row>
    <row r="5929" spans="1:13" x14ac:dyDescent="0.25">
      <c r="A5929" s="1" t="s">
        <v>238</v>
      </c>
      <c r="B5929" s="1" t="s">
        <v>73</v>
      </c>
      <c r="C5929" s="1">
        <v>0</v>
      </c>
      <c r="D5929" s="1">
        <v>0</v>
      </c>
      <c r="F5929" s="1">
        <v>145.29571000000001</v>
      </c>
      <c r="G5929" s="1">
        <v>0</v>
      </c>
      <c r="I5929" s="1">
        <v>0</v>
      </c>
      <c r="K5929" s="1">
        <v>145.29571000000001</v>
      </c>
      <c r="L5929" s="1">
        <v>0</v>
      </c>
    </row>
    <row r="5930" spans="1:13" ht="13" x14ac:dyDescent="0.3">
      <c r="A5930" s="2" t="s">
        <v>238</v>
      </c>
      <c r="B5930" s="2" t="s">
        <v>74</v>
      </c>
      <c r="C5930" s="2">
        <v>2207.0908599999998</v>
      </c>
      <c r="D5930" s="2">
        <v>1195.0003999999999</v>
      </c>
      <c r="E5930" s="2"/>
      <c r="F5930" s="2">
        <v>38141.716659999998</v>
      </c>
      <c r="G5930" s="2">
        <v>50891.129939999999</v>
      </c>
      <c r="H5930" s="2"/>
      <c r="I5930" s="2">
        <v>54693.968289999997</v>
      </c>
      <c r="J5930" s="2"/>
      <c r="K5930" s="2">
        <v>38141.716659999998</v>
      </c>
      <c r="L5930" s="2">
        <v>50891.129939999999</v>
      </c>
      <c r="M5930" s="2"/>
    </row>
    <row r="5931" spans="1:13" x14ac:dyDescent="0.25">
      <c r="A5931" s="1" t="s">
        <v>239</v>
      </c>
      <c r="B5931" s="1" t="s">
        <v>3</v>
      </c>
      <c r="C5931" s="1">
        <v>18.5</v>
      </c>
      <c r="D5931" s="1">
        <v>88.290599999999998</v>
      </c>
      <c r="F5931" s="1">
        <v>1278.6950999999999</v>
      </c>
      <c r="G5931" s="1">
        <v>1604.7825700000001</v>
      </c>
      <c r="I5931" s="1">
        <v>2284.5634399999999</v>
      </c>
      <c r="K5931" s="1">
        <v>1278.6950999999999</v>
      </c>
      <c r="L5931" s="1">
        <v>1604.7825700000001</v>
      </c>
    </row>
    <row r="5932" spans="1:13" x14ac:dyDescent="0.25">
      <c r="A5932" s="1" t="s">
        <v>239</v>
      </c>
      <c r="B5932" s="1" t="s">
        <v>4</v>
      </c>
      <c r="C5932" s="1">
        <v>0</v>
      </c>
      <c r="D5932" s="1">
        <v>0</v>
      </c>
      <c r="F5932" s="1">
        <v>24.42999</v>
      </c>
      <c r="G5932" s="1">
        <v>0</v>
      </c>
      <c r="I5932" s="1">
        <v>0</v>
      </c>
      <c r="K5932" s="1">
        <v>24.42999</v>
      </c>
      <c r="L5932" s="1">
        <v>0</v>
      </c>
    </row>
    <row r="5933" spans="1:13" x14ac:dyDescent="0.25">
      <c r="A5933" s="1" t="s">
        <v>239</v>
      </c>
      <c r="B5933" s="1" t="s">
        <v>5</v>
      </c>
      <c r="C5933" s="1">
        <v>0</v>
      </c>
      <c r="D5933" s="1">
        <v>0</v>
      </c>
      <c r="F5933" s="1">
        <v>0</v>
      </c>
      <c r="G5933" s="1">
        <v>0</v>
      </c>
      <c r="I5933" s="1">
        <v>12.47101</v>
      </c>
      <c r="K5933" s="1">
        <v>0</v>
      </c>
      <c r="L5933" s="1">
        <v>0</v>
      </c>
    </row>
    <row r="5934" spans="1:13" x14ac:dyDescent="0.25">
      <c r="A5934" s="1" t="s">
        <v>239</v>
      </c>
      <c r="B5934" s="1" t="s">
        <v>7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0</v>
      </c>
    </row>
    <row r="5935" spans="1:13" x14ac:dyDescent="0.25">
      <c r="A5935" s="1" t="s">
        <v>239</v>
      </c>
      <c r="B5935" s="1" t="s">
        <v>9</v>
      </c>
      <c r="C5935" s="1">
        <v>0</v>
      </c>
      <c r="D5935" s="1">
        <v>780.63950999999997</v>
      </c>
      <c r="F5935" s="1">
        <v>2680.6424099999999</v>
      </c>
      <c r="G5935" s="1">
        <v>4290.0099300000002</v>
      </c>
      <c r="I5935" s="1">
        <v>7809.0669699999999</v>
      </c>
      <c r="K5935" s="1">
        <v>2680.6424099999999</v>
      </c>
      <c r="L5935" s="1">
        <v>4290.0099300000002</v>
      </c>
    </row>
    <row r="5936" spans="1:13" x14ac:dyDescent="0.25">
      <c r="A5936" s="1" t="s">
        <v>239</v>
      </c>
      <c r="B5936" s="1" t="s">
        <v>10</v>
      </c>
      <c r="C5936" s="1">
        <v>1.33267</v>
      </c>
      <c r="D5936" s="1">
        <v>0.74753999999999998</v>
      </c>
      <c r="F5936" s="1">
        <v>42.441339999999997</v>
      </c>
      <c r="G5936" s="1">
        <v>23.321249999999999</v>
      </c>
      <c r="I5936" s="1">
        <v>27.553920000000002</v>
      </c>
      <c r="K5936" s="1">
        <v>42.441339999999997</v>
      </c>
      <c r="L5936" s="1">
        <v>23.321249999999999</v>
      </c>
    </row>
    <row r="5937" spans="1:12" x14ac:dyDescent="0.25">
      <c r="A5937" s="1" t="s">
        <v>239</v>
      </c>
      <c r="B5937" s="1" t="s">
        <v>11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0</v>
      </c>
      <c r="L5937" s="1">
        <v>0</v>
      </c>
    </row>
    <row r="5938" spans="1:12" x14ac:dyDescent="0.25">
      <c r="A5938" s="1" t="s">
        <v>239</v>
      </c>
      <c r="B5938" s="1" t="s">
        <v>12</v>
      </c>
      <c r="C5938" s="1">
        <v>0</v>
      </c>
      <c r="D5938" s="1">
        <v>0</v>
      </c>
      <c r="F5938" s="1">
        <v>6.4639899999999999</v>
      </c>
      <c r="G5938" s="1">
        <v>38.848660000000002</v>
      </c>
      <c r="I5938" s="1">
        <v>64</v>
      </c>
      <c r="K5938" s="1">
        <v>6.4639899999999999</v>
      </c>
      <c r="L5938" s="1">
        <v>38.848660000000002</v>
      </c>
    </row>
    <row r="5939" spans="1:12" x14ac:dyDescent="0.25">
      <c r="A5939" s="1" t="s">
        <v>239</v>
      </c>
      <c r="B5939" s="1" t="s">
        <v>19</v>
      </c>
      <c r="C5939" s="1">
        <v>13.899010000000001</v>
      </c>
      <c r="D5939" s="1">
        <v>51.65307</v>
      </c>
      <c r="F5939" s="1">
        <v>2047.46307</v>
      </c>
      <c r="G5939" s="1">
        <v>2738.1907799999999</v>
      </c>
      <c r="I5939" s="1">
        <v>2213.1715399999998</v>
      </c>
      <c r="K5939" s="1">
        <v>2047.46307</v>
      </c>
      <c r="L5939" s="1">
        <v>2738.1907799999999</v>
      </c>
    </row>
    <row r="5940" spans="1:12" x14ac:dyDescent="0.25">
      <c r="A5940" s="1" t="s">
        <v>239</v>
      </c>
      <c r="B5940" s="1" t="s">
        <v>23</v>
      </c>
      <c r="C5940" s="1">
        <v>18.357749999999999</v>
      </c>
      <c r="D5940" s="1">
        <v>0</v>
      </c>
      <c r="F5940" s="1">
        <v>90.076040000000006</v>
      </c>
      <c r="G5940" s="1">
        <v>108.25218</v>
      </c>
      <c r="I5940" s="1">
        <v>100.96223999999999</v>
      </c>
      <c r="K5940" s="1">
        <v>90.076040000000006</v>
      </c>
      <c r="L5940" s="1">
        <v>108.25218</v>
      </c>
    </row>
    <row r="5941" spans="1:12" x14ac:dyDescent="0.25">
      <c r="A5941" s="1" t="s">
        <v>239</v>
      </c>
      <c r="B5941" s="1" t="s">
        <v>25</v>
      </c>
      <c r="C5941" s="1">
        <v>0</v>
      </c>
      <c r="D5941" s="1">
        <v>0</v>
      </c>
      <c r="F5941" s="1">
        <v>2.6289600000000002</v>
      </c>
      <c r="G5941" s="1">
        <v>0</v>
      </c>
      <c r="I5941" s="1">
        <v>0</v>
      </c>
      <c r="K5941" s="1">
        <v>2.6289600000000002</v>
      </c>
      <c r="L5941" s="1">
        <v>0</v>
      </c>
    </row>
    <row r="5942" spans="1:12" x14ac:dyDescent="0.25">
      <c r="A5942" s="1" t="s">
        <v>239</v>
      </c>
      <c r="B5942" s="1" t="s">
        <v>26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0</v>
      </c>
    </row>
    <row r="5943" spans="1:12" x14ac:dyDescent="0.25">
      <c r="A5943" s="1" t="s">
        <v>239</v>
      </c>
      <c r="B5943" s="1" t="s">
        <v>27</v>
      </c>
      <c r="C5943" s="1">
        <v>0</v>
      </c>
      <c r="D5943" s="1">
        <v>0</v>
      </c>
      <c r="F5943" s="1">
        <v>4.0698400000000001</v>
      </c>
      <c r="G5943" s="1">
        <v>0</v>
      </c>
      <c r="I5943" s="1">
        <v>0</v>
      </c>
      <c r="K5943" s="1">
        <v>4.0698400000000001</v>
      </c>
      <c r="L5943" s="1">
        <v>0</v>
      </c>
    </row>
    <row r="5944" spans="1:12" x14ac:dyDescent="0.25">
      <c r="A5944" s="1" t="s">
        <v>239</v>
      </c>
      <c r="B5944" s="1" t="s">
        <v>28</v>
      </c>
      <c r="C5944" s="1">
        <v>0</v>
      </c>
      <c r="D5944" s="1">
        <v>0</v>
      </c>
      <c r="F5944" s="1">
        <v>0</v>
      </c>
      <c r="G5944" s="1">
        <v>0</v>
      </c>
      <c r="I5944" s="1">
        <v>45.333399999999997</v>
      </c>
      <c r="K5944" s="1">
        <v>0</v>
      </c>
      <c r="L5944" s="1">
        <v>0</v>
      </c>
    </row>
    <row r="5945" spans="1:12" x14ac:dyDescent="0.25">
      <c r="A5945" s="1" t="s">
        <v>239</v>
      </c>
      <c r="B5945" s="1" t="s">
        <v>30</v>
      </c>
      <c r="C5945" s="1">
        <v>0</v>
      </c>
      <c r="D5945" s="1">
        <v>0</v>
      </c>
      <c r="F5945" s="1">
        <v>2.9681799999999998</v>
      </c>
      <c r="G5945" s="1">
        <v>8.6851099999999999</v>
      </c>
      <c r="I5945" s="1">
        <v>0</v>
      </c>
      <c r="K5945" s="1">
        <v>2.9681799999999998</v>
      </c>
      <c r="L5945" s="1">
        <v>8.6851099999999999</v>
      </c>
    </row>
    <row r="5946" spans="1:12" x14ac:dyDescent="0.25">
      <c r="A5946" s="1" t="s">
        <v>239</v>
      </c>
      <c r="B5946" s="1" t="s">
        <v>31</v>
      </c>
      <c r="C5946" s="1">
        <v>6.2667400000000004</v>
      </c>
      <c r="D5946" s="1">
        <v>5.5079000000000002</v>
      </c>
      <c r="F5946" s="1">
        <v>696.72879999999998</v>
      </c>
      <c r="G5946" s="1">
        <v>397.08451000000002</v>
      </c>
      <c r="I5946" s="1">
        <v>556.13100999999995</v>
      </c>
      <c r="K5946" s="1">
        <v>696.72879999999998</v>
      </c>
      <c r="L5946" s="1">
        <v>397.08451000000002</v>
      </c>
    </row>
    <row r="5947" spans="1:12" x14ac:dyDescent="0.25">
      <c r="A5947" s="1" t="s">
        <v>239</v>
      </c>
      <c r="B5947" s="1" t="s">
        <v>32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</v>
      </c>
    </row>
    <row r="5948" spans="1:12" x14ac:dyDescent="0.25">
      <c r="A5948" s="1" t="s">
        <v>239</v>
      </c>
      <c r="B5948" s="1" t="s">
        <v>34</v>
      </c>
      <c r="C5948" s="1">
        <v>16.05</v>
      </c>
      <c r="D5948" s="1">
        <v>3.40761</v>
      </c>
      <c r="F5948" s="1">
        <v>497.99304000000001</v>
      </c>
      <c r="G5948" s="1">
        <v>2271.9705399999998</v>
      </c>
      <c r="I5948" s="1">
        <v>2343.1907700000002</v>
      </c>
      <c r="K5948" s="1">
        <v>497.99304000000001</v>
      </c>
      <c r="L5948" s="1">
        <v>2271.9705399999998</v>
      </c>
    </row>
    <row r="5949" spans="1:12" x14ac:dyDescent="0.25">
      <c r="A5949" s="1" t="s">
        <v>239</v>
      </c>
      <c r="B5949" s="1" t="s">
        <v>37</v>
      </c>
      <c r="C5949" s="1">
        <v>852.35145999999997</v>
      </c>
      <c r="D5949" s="1">
        <v>471.95443</v>
      </c>
      <c r="F5949" s="1">
        <v>16105.11947</v>
      </c>
      <c r="G5949" s="1">
        <v>9311.1154700000006</v>
      </c>
      <c r="I5949" s="1">
        <v>10879.86555</v>
      </c>
      <c r="K5949" s="1">
        <v>16105.11947</v>
      </c>
      <c r="L5949" s="1">
        <v>9311.1154700000006</v>
      </c>
    </row>
    <row r="5950" spans="1:12" x14ac:dyDescent="0.25">
      <c r="A5950" s="1" t="s">
        <v>239</v>
      </c>
      <c r="B5950" s="1" t="s">
        <v>38</v>
      </c>
      <c r="C5950" s="1">
        <v>25.617650000000001</v>
      </c>
      <c r="D5950" s="1">
        <v>91.745440000000002</v>
      </c>
      <c r="F5950" s="1">
        <v>246.48509000000001</v>
      </c>
      <c r="G5950" s="1">
        <v>352.94585000000001</v>
      </c>
      <c r="I5950" s="1">
        <v>368.81495999999999</v>
      </c>
      <c r="K5950" s="1">
        <v>246.48509000000001</v>
      </c>
      <c r="L5950" s="1">
        <v>352.94585000000001</v>
      </c>
    </row>
    <row r="5951" spans="1:12" x14ac:dyDescent="0.25">
      <c r="A5951" s="1" t="s">
        <v>239</v>
      </c>
      <c r="B5951" s="1" t="s">
        <v>40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2" x14ac:dyDescent="0.25">
      <c r="A5952" s="1" t="s">
        <v>239</v>
      </c>
      <c r="B5952" s="1" t="s">
        <v>42</v>
      </c>
      <c r="C5952" s="1">
        <v>25.136330000000001</v>
      </c>
      <c r="D5952" s="1">
        <v>0</v>
      </c>
      <c r="F5952" s="1">
        <v>139.07561000000001</v>
      </c>
      <c r="G5952" s="1">
        <v>152.69539</v>
      </c>
      <c r="I5952" s="1">
        <v>0</v>
      </c>
      <c r="K5952" s="1">
        <v>139.07561000000001</v>
      </c>
      <c r="L5952" s="1">
        <v>152.69539</v>
      </c>
    </row>
    <row r="5953" spans="1:12" x14ac:dyDescent="0.25">
      <c r="A5953" s="1" t="s">
        <v>239</v>
      </c>
      <c r="B5953" s="1" t="s">
        <v>43</v>
      </c>
      <c r="C5953" s="1">
        <v>0</v>
      </c>
      <c r="D5953" s="1">
        <v>0</v>
      </c>
      <c r="F5953" s="1">
        <v>7.0321699999999998</v>
      </c>
      <c r="G5953" s="1">
        <v>1.84423</v>
      </c>
      <c r="I5953" s="1">
        <v>3.0188999999999999</v>
      </c>
      <c r="K5953" s="1">
        <v>7.0321699999999998</v>
      </c>
      <c r="L5953" s="1">
        <v>1.84423</v>
      </c>
    </row>
    <row r="5954" spans="1:12" x14ac:dyDescent="0.25">
      <c r="A5954" s="1" t="s">
        <v>239</v>
      </c>
      <c r="B5954" s="1" t="s">
        <v>44</v>
      </c>
      <c r="C5954" s="1">
        <v>0</v>
      </c>
      <c r="D5954" s="1">
        <v>0</v>
      </c>
      <c r="F5954" s="1">
        <v>421.83073000000002</v>
      </c>
      <c r="G5954" s="1">
        <v>409.49360000000001</v>
      </c>
      <c r="I5954" s="1">
        <v>298.11845</v>
      </c>
      <c r="K5954" s="1">
        <v>421.83073000000002</v>
      </c>
      <c r="L5954" s="1">
        <v>409.49360000000001</v>
      </c>
    </row>
    <row r="5955" spans="1:12" x14ac:dyDescent="0.25">
      <c r="A5955" s="1" t="s">
        <v>239</v>
      </c>
      <c r="B5955" s="1" t="s">
        <v>45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0</v>
      </c>
    </row>
    <row r="5956" spans="1:12" x14ac:dyDescent="0.25">
      <c r="A5956" s="1" t="s">
        <v>239</v>
      </c>
      <c r="B5956" s="1" t="s">
        <v>46</v>
      </c>
      <c r="C5956" s="1">
        <v>40.20908</v>
      </c>
      <c r="D5956" s="1">
        <v>6.8157800000000002</v>
      </c>
      <c r="F5956" s="1">
        <v>528.67569000000003</v>
      </c>
      <c r="G5956" s="1">
        <v>810.93712000000005</v>
      </c>
      <c r="I5956" s="1">
        <v>669.48946000000001</v>
      </c>
      <c r="K5956" s="1">
        <v>528.67569000000003</v>
      </c>
      <c r="L5956" s="1">
        <v>810.93712000000005</v>
      </c>
    </row>
    <row r="5957" spans="1:12" x14ac:dyDescent="0.25">
      <c r="A5957" s="1" t="s">
        <v>239</v>
      </c>
      <c r="B5957" s="1" t="s">
        <v>47</v>
      </c>
      <c r="C5957" s="1">
        <v>110.85442999999999</v>
      </c>
      <c r="D5957" s="1">
        <v>0</v>
      </c>
      <c r="F5957" s="1">
        <v>916.01032999999995</v>
      </c>
      <c r="G5957" s="1">
        <v>8.2885200000000001</v>
      </c>
      <c r="I5957" s="1">
        <v>534.52428999999995</v>
      </c>
      <c r="K5957" s="1">
        <v>916.01032999999995</v>
      </c>
      <c r="L5957" s="1">
        <v>8.2885200000000001</v>
      </c>
    </row>
    <row r="5958" spans="1:12" x14ac:dyDescent="0.25">
      <c r="A5958" s="1" t="s">
        <v>239</v>
      </c>
      <c r="B5958" s="1" t="s">
        <v>48</v>
      </c>
      <c r="C5958" s="1">
        <v>7.2448800000000002</v>
      </c>
      <c r="D5958" s="1">
        <v>0</v>
      </c>
      <c r="F5958" s="1">
        <v>64.997</v>
      </c>
      <c r="G5958" s="1">
        <v>26.709859999999999</v>
      </c>
      <c r="I5958" s="1">
        <v>23.958680000000001</v>
      </c>
      <c r="K5958" s="1">
        <v>64.997</v>
      </c>
      <c r="L5958" s="1">
        <v>26.709859999999999</v>
      </c>
    </row>
    <row r="5959" spans="1:12" x14ac:dyDescent="0.25">
      <c r="A5959" s="1" t="s">
        <v>239</v>
      </c>
      <c r="B5959" s="1" t="s">
        <v>49</v>
      </c>
      <c r="C5959" s="1">
        <v>0</v>
      </c>
      <c r="D5959" s="1">
        <v>0</v>
      </c>
      <c r="F5959" s="1">
        <v>6.29094</v>
      </c>
      <c r="G5959" s="1">
        <v>5.8404999999999996</v>
      </c>
      <c r="I5959" s="1">
        <v>12.918279999999999</v>
      </c>
      <c r="K5959" s="1">
        <v>6.29094</v>
      </c>
      <c r="L5959" s="1">
        <v>5.8404999999999996</v>
      </c>
    </row>
    <row r="5960" spans="1:12" x14ac:dyDescent="0.25">
      <c r="A5960" s="1" t="s">
        <v>239</v>
      </c>
      <c r="B5960" s="1" t="s">
        <v>50</v>
      </c>
      <c r="C5960" s="1">
        <v>0</v>
      </c>
      <c r="D5960" s="1">
        <v>0</v>
      </c>
      <c r="F5960" s="1">
        <v>0</v>
      </c>
      <c r="G5960" s="1">
        <v>51.8</v>
      </c>
      <c r="I5960" s="1">
        <v>0</v>
      </c>
      <c r="K5960" s="1">
        <v>0</v>
      </c>
      <c r="L5960" s="1">
        <v>51.8</v>
      </c>
    </row>
    <row r="5961" spans="1:12" x14ac:dyDescent="0.25">
      <c r="A5961" s="1" t="s">
        <v>239</v>
      </c>
      <c r="B5961" s="1" t="s">
        <v>51</v>
      </c>
      <c r="C5961" s="1">
        <v>0</v>
      </c>
      <c r="D5961" s="1">
        <v>0</v>
      </c>
      <c r="F5961" s="1">
        <v>0</v>
      </c>
      <c r="G5961" s="1">
        <v>0</v>
      </c>
      <c r="I5961" s="1">
        <v>0</v>
      </c>
      <c r="K5961" s="1">
        <v>0</v>
      </c>
      <c r="L5961" s="1">
        <v>0</v>
      </c>
    </row>
    <row r="5962" spans="1:12" x14ac:dyDescent="0.25">
      <c r="A5962" s="1" t="s">
        <v>239</v>
      </c>
      <c r="B5962" s="1" t="s">
        <v>52</v>
      </c>
      <c r="C5962" s="1">
        <v>0</v>
      </c>
      <c r="D5962" s="1">
        <v>0</v>
      </c>
      <c r="F5962" s="1">
        <v>116.13401</v>
      </c>
      <c r="G5962" s="1">
        <v>25.756119999999999</v>
      </c>
      <c r="I5962" s="1">
        <v>0</v>
      </c>
      <c r="K5962" s="1">
        <v>116.13401</v>
      </c>
      <c r="L5962" s="1">
        <v>25.756119999999999</v>
      </c>
    </row>
    <row r="5963" spans="1:12" x14ac:dyDescent="0.25">
      <c r="A5963" s="1" t="s">
        <v>239</v>
      </c>
      <c r="B5963" s="1" t="s">
        <v>53</v>
      </c>
      <c r="C5963" s="1">
        <v>26.689419999999998</v>
      </c>
      <c r="D5963" s="1">
        <v>49.341439999999999</v>
      </c>
      <c r="F5963" s="1">
        <v>1871.71091</v>
      </c>
      <c r="G5963" s="1">
        <v>1703.5626500000001</v>
      </c>
      <c r="I5963" s="1">
        <v>1711.7809400000001</v>
      </c>
      <c r="K5963" s="1">
        <v>1871.71091</v>
      </c>
      <c r="L5963" s="1">
        <v>1703.5626500000001</v>
      </c>
    </row>
    <row r="5964" spans="1:12" x14ac:dyDescent="0.25">
      <c r="A5964" s="1" t="s">
        <v>239</v>
      </c>
      <c r="B5964" s="1" t="s">
        <v>57</v>
      </c>
      <c r="C5964" s="1">
        <v>0</v>
      </c>
      <c r="D5964" s="1">
        <v>0</v>
      </c>
      <c r="F5964" s="1">
        <v>0</v>
      </c>
      <c r="G5964" s="1">
        <v>1.0880000000000001</v>
      </c>
      <c r="I5964" s="1">
        <v>2.1</v>
      </c>
      <c r="K5964" s="1">
        <v>0</v>
      </c>
      <c r="L5964" s="1">
        <v>1.0880000000000001</v>
      </c>
    </row>
    <row r="5965" spans="1:12" x14ac:dyDescent="0.25">
      <c r="A5965" s="1" t="s">
        <v>239</v>
      </c>
      <c r="B5965" s="1" t="s">
        <v>58</v>
      </c>
      <c r="C5965" s="1">
        <v>0</v>
      </c>
      <c r="D5965" s="1">
        <v>0</v>
      </c>
      <c r="F5965" s="1">
        <v>0</v>
      </c>
      <c r="G5965" s="1">
        <v>0</v>
      </c>
      <c r="I5965" s="1">
        <v>0</v>
      </c>
      <c r="K5965" s="1">
        <v>0</v>
      </c>
      <c r="L5965" s="1">
        <v>0</v>
      </c>
    </row>
    <row r="5966" spans="1:12" x14ac:dyDescent="0.25">
      <c r="A5966" s="1" t="s">
        <v>239</v>
      </c>
      <c r="B5966" s="1" t="s">
        <v>78</v>
      </c>
      <c r="C5966" s="1">
        <v>0</v>
      </c>
      <c r="D5966" s="1">
        <v>0</v>
      </c>
      <c r="F5966" s="1">
        <v>0</v>
      </c>
      <c r="G5966" s="1">
        <v>4.7138</v>
      </c>
      <c r="I5966" s="1">
        <v>0</v>
      </c>
      <c r="K5966" s="1">
        <v>0</v>
      </c>
      <c r="L5966" s="1">
        <v>4.7138</v>
      </c>
    </row>
    <row r="5967" spans="1:12" x14ac:dyDescent="0.25">
      <c r="A5967" s="1" t="s">
        <v>239</v>
      </c>
      <c r="B5967" s="1" t="s">
        <v>60</v>
      </c>
      <c r="C5967" s="1">
        <v>0</v>
      </c>
      <c r="D5967" s="1">
        <v>0</v>
      </c>
      <c r="F5967" s="1">
        <v>237.64913000000001</v>
      </c>
      <c r="G5967" s="1">
        <v>10.790660000000001</v>
      </c>
      <c r="I5967" s="1">
        <v>11.357939999999999</v>
      </c>
      <c r="K5967" s="1">
        <v>237.64913000000001</v>
      </c>
      <c r="L5967" s="1">
        <v>10.790660000000001</v>
      </c>
    </row>
    <row r="5968" spans="1:12" x14ac:dyDescent="0.25">
      <c r="A5968" s="1" t="s">
        <v>239</v>
      </c>
      <c r="B5968" s="1" t="s">
        <v>61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3" x14ac:dyDescent="0.25">
      <c r="A5969" s="1" t="s">
        <v>239</v>
      </c>
      <c r="B5969" s="1" t="s">
        <v>62</v>
      </c>
      <c r="C5969" s="1">
        <v>0</v>
      </c>
      <c r="D5969" s="1">
        <v>0</v>
      </c>
      <c r="F5969" s="1">
        <v>30.257000000000001</v>
      </c>
      <c r="G5969" s="1">
        <v>4.5315000000000003</v>
      </c>
      <c r="I5969" s="1">
        <v>0</v>
      </c>
      <c r="K5969" s="1">
        <v>30.257000000000001</v>
      </c>
      <c r="L5969" s="1">
        <v>4.5315000000000003</v>
      </c>
    </row>
    <row r="5970" spans="1:13" x14ac:dyDescent="0.25">
      <c r="A5970" s="1" t="s">
        <v>239</v>
      </c>
      <c r="B5970" s="1" t="s">
        <v>64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0</v>
      </c>
      <c r="L5970" s="1">
        <v>0</v>
      </c>
    </row>
    <row r="5971" spans="1:13" x14ac:dyDescent="0.25">
      <c r="A5971" s="1" t="s">
        <v>239</v>
      </c>
      <c r="B5971" s="1" t="s">
        <v>65</v>
      </c>
      <c r="C5971" s="1">
        <v>0</v>
      </c>
      <c r="D5971" s="1">
        <v>0</v>
      </c>
      <c r="F5971" s="1">
        <v>0</v>
      </c>
      <c r="G5971" s="1">
        <v>0</v>
      </c>
      <c r="I5971" s="1">
        <v>274.96552000000003</v>
      </c>
      <c r="K5971" s="1">
        <v>0</v>
      </c>
      <c r="L5971" s="1">
        <v>0</v>
      </c>
    </row>
    <row r="5972" spans="1:13" x14ac:dyDescent="0.25">
      <c r="A5972" s="1" t="s">
        <v>239</v>
      </c>
      <c r="B5972" s="1" t="s">
        <v>79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0</v>
      </c>
    </row>
    <row r="5973" spans="1:13" x14ac:dyDescent="0.25">
      <c r="A5973" s="1" t="s">
        <v>239</v>
      </c>
      <c r="B5973" s="1" t="s">
        <v>66</v>
      </c>
      <c r="C5973" s="1">
        <v>0</v>
      </c>
      <c r="D5973" s="1">
        <v>0</v>
      </c>
      <c r="F5973" s="1">
        <v>9.7503499999999992</v>
      </c>
      <c r="G5973" s="1">
        <v>6.0517500000000002</v>
      </c>
      <c r="I5973" s="1">
        <v>141.10626999999999</v>
      </c>
      <c r="K5973" s="1">
        <v>9.7503499999999992</v>
      </c>
      <c r="L5973" s="1">
        <v>6.0517500000000002</v>
      </c>
    </row>
    <row r="5974" spans="1:13" x14ac:dyDescent="0.25">
      <c r="A5974" s="1" t="s">
        <v>239</v>
      </c>
      <c r="B5974" s="1" t="s">
        <v>68</v>
      </c>
      <c r="C5974" s="1">
        <v>0</v>
      </c>
      <c r="D5974" s="1">
        <v>7.0488</v>
      </c>
      <c r="F5974" s="1">
        <v>0</v>
      </c>
      <c r="G5974" s="1">
        <v>61.765000000000001</v>
      </c>
      <c r="I5974" s="1">
        <v>36.993180000000002</v>
      </c>
      <c r="K5974" s="1">
        <v>0</v>
      </c>
      <c r="L5974" s="1">
        <v>61.765000000000001</v>
      </c>
    </row>
    <row r="5975" spans="1:13" x14ac:dyDescent="0.25">
      <c r="A5975" s="1" t="s">
        <v>239</v>
      </c>
      <c r="B5975" s="1" t="s">
        <v>69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0</v>
      </c>
      <c r="L5975" s="1">
        <v>0</v>
      </c>
    </row>
    <row r="5976" spans="1:13" x14ac:dyDescent="0.25">
      <c r="A5976" s="1" t="s">
        <v>239</v>
      </c>
      <c r="B5976" s="1" t="s">
        <v>72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3" x14ac:dyDescent="0.25">
      <c r="A5977" s="1" t="s">
        <v>239</v>
      </c>
      <c r="B5977" s="1" t="s">
        <v>73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0</v>
      </c>
      <c r="L5977" s="1">
        <v>0</v>
      </c>
    </row>
    <row r="5978" spans="1:13" ht="13" x14ac:dyDescent="0.3">
      <c r="A5978" s="2" t="s">
        <v>239</v>
      </c>
      <c r="B5978" s="2" t="s">
        <v>74</v>
      </c>
      <c r="C5978" s="2">
        <v>1162.5094200000001</v>
      </c>
      <c r="D5978" s="2">
        <v>1557.15212</v>
      </c>
      <c r="E5978" s="2"/>
      <c r="F5978" s="2">
        <v>28075.619190000001</v>
      </c>
      <c r="G5978" s="2">
        <v>24431.075550000001</v>
      </c>
      <c r="H5978" s="2"/>
      <c r="I5978" s="2">
        <v>30425.456719999998</v>
      </c>
      <c r="J5978" s="2"/>
      <c r="K5978" s="2">
        <v>28075.619190000001</v>
      </c>
      <c r="L5978" s="2">
        <v>24431.075550000001</v>
      </c>
      <c r="M5978" s="2"/>
    </row>
    <row r="5979" spans="1:13" x14ac:dyDescent="0.25">
      <c r="A5979" s="1" t="s">
        <v>240</v>
      </c>
      <c r="B5979" s="1" t="s">
        <v>3</v>
      </c>
      <c r="C5979" s="1">
        <v>81.414699999999996</v>
      </c>
      <c r="D5979" s="1">
        <v>298.00983000000002</v>
      </c>
      <c r="F5979" s="1">
        <v>1278.1617699999999</v>
      </c>
      <c r="G5979" s="1">
        <v>1595.2273399999999</v>
      </c>
      <c r="I5979" s="1">
        <v>2120.3293699999999</v>
      </c>
      <c r="K5979" s="1">
        <v>1278.1617699999999</v>
      </c>
      <c r="L5979" s="1">
        <v>1595.2273399999999</v>
      </c>
    </row>
    <row r="5980" spans="1:13" x14ac:dyDescent="0.25">
      <c r="A5980" s="1" t="s">
        <v>240</v>
      </c>
      <c r="B5980" s="1" t="s">
        <v>4</v>
      </c>
      <c r="C5980" s="1">
        <v>0</v>
      </c>
      <c r="D5980" s="1">
        <v>0</v>
      </c>
      <c r="F5980" s="1">
        <v>0</v>
      </c>
      <c r="G5980" s="1">
        <v>0</v>
      </c>
      <c r="I5980" s="1">
        <v>0</v>
      </c>
      <c r="K5980" s="1">
        <v>0</v>
      </c>
      <c r="L5980" s="1">
        <v>0</v>
      </c>
    </row>
    <row r="5981" spans="1:13" x14ac:dyDescent="0.25">
      <c r="A5981" s="1" t="s">
        <v>240</v>
      </c>
      <c r="B5981" s="1" t="s">
        <v>5</v>
      </c>
      <c r="C5981" s="1">
        <v>0</v>
      </c>
      <c r="D5981" s="1">
        <v>0</v>
      </c>
      <c r="F5981" s="1">
        <v>225.03800000000001</v>
      </c>
      <c r="G5981" s="1">
        <v>239.28679</v>
      </c>
      <c r="I5981" s="1">
        <v>170.83618000000001</v>
      </c>
      <c r="K5981" s="1">
        <v>225.03800000000001</v>
      </c>
      <c r="L5981" s="1">
        <v>239.28679</v>
      </c>
    </row>
    <row r="5982" spans="1:13" x14ac:dyDescent="0.25">
      <c r="A5982" s="1" t="s">
        <v>240</v>
      </c>
      <c r="B5982" s="1" t="s">
        <v>7</v>
      </c>
      <c r="C5982" s="1">
        <v>0</v>
      </c>
      <c r="D5982" s="1">
        <v>0</v>
      </c>
      <c r="F5982" s="1">
        <v>59.846879999999999</v>
      </c>
      <c r="G5982" s="1">
        <v>32.828749999999999</v>
      </c>
      <c r="I5982" s="1">
        <v>102.38274</v>
      </c>
      <c r="K5982" s="1">
        <v>59.846879999999999</v>
      </c>
      <c r="L5982" s="1">
        <v>32.828749999999999</v>
      </c>
    </row>
    <row r="5983" spans="1:13" x14ac:dyDescent="0.25">
      <c r="A5983" s="1" t="s">
        <v>240</v>
      </c>
      <c r="B5983" s="1" t="s">
        <v>8</v>
      </c>
      <c r="C5983" s="1">
        <v>0</v>
      </c>
      <c r="D5983" s="1">
        <v>0</v>
      </c>
      <c r="F5983" s="1">
        <v>57.352400000000003</v>
      </c>
      <c r="G5983" s="1">
        <v>0.22431000000000001</v>
      </c>
      <c r="I5983" s="1">
        <v>35.429409999999997</v>
      </c>
      <c r="K5983" s="1">
        <v>57.352400000000003</v>
      </c>
      <c r="L5983" s="1">
        <v>0.22431000000000001</v>
      </c>
    </row>
    <row r="5984" spans="1:13" x14ac:dyDescent="0.25">
      <c r="A5984" s="1" t="s">
        <v>240</v>
      </c>
      <c r="B5984" s="1" t="s">
        <v>9</v>
      </c>
      <c r="C5984" s="1">
        <v>372.46068000000002</v>
      </c>
      <c r="D5984" s="1">
        <v>183.12762000000001</v>
      </c>
      <c r="F5984" s="1">
        <v>4303.5364499999996</v>
      </c>
      <c r="G5984" s="1">
        <v>4916.3094799999999</v>
      </c>
      <c r="I5984" s="1">
        <v>6588.7359500000002</v>
      </c>
      <c r="K5984" s="1">
        <v>4303.5364499999996</v>
      </c>
      <c r="L5984" s="1">
        <v>4916.3094799999999</v>
      </c>
    </row>
    <row r="5985" spans="1:12" x14ac:dyDescent="0.25">
      <c r="A5985" s="1" t="s">
        <v>240</v>
      </c>
      <c r="B5985" s="1" t="s">
        <v>10</v>
      </c>
      <c r="C5985" s="1">
        <v>0</v>
      </c>
      <c r="D5985" s="1">
        <v>70.804670000000002</v>
      </c>
      <c r="F5985" s="1">
        <v>1004.7726</v>
      </c>
      <c r="G5985" s="1">
        <v>804.88773000000003</v>
      </c>
      <c r="I5985" s="1">
        <v>962.58759999999995</v>
      </c>
      <c r="K5985" s="1">
        <v>1004.7726</v>
      </c>
      <c r="L5985" s="1">
        <v>804.88773000000003</v>
      </c>
    </row>
    <row r="5986" spans="1:12" x14ac:dyDescent="0.25">
      <c r="A5986" s="1" t="s">
        <v>240</v>
      </c>
      <c r="B5986" s="1" t="s">
        <v>11</v>
      </c>
      <c r="C5986" s="1">
        <v>0</v>
      </c>
      <c r="D5986" s="1">
        <v>49.2</v>
      </c>
      <c r="F5986" s="1">
        <v>376.15929999999997</v>
      </c>
      <c r="G5986" s="1">
        <v>384.64314000000002</v>
      </c>
      <c r="I5986" s="1">
        <v>1316.4056700000001</v>
      </c>
      <c r="K5986" s="1">
        <v>376.15929999999997</v>
      </c>
      <c r="L5986" s="1">
        <v>384.64314000000002</v>
      </c>
    </row>
    <row r="5987" spans="1:12" x14ac:dyDescent="0.25">
      <c r="A5987" s="1" t="s">
        <v>240</v>
      </c>
      <c r="B5987" s="1" t="s">
        <v>12</v>
      </c>
      <c r="C5987" s="1">
        <v>53.764040000000001</v>
      </c>
      <c r="D5987" s="1">
        <v>51.564480000000003</v>
      </c>
      <c r="F5987" s="1">
        <v>71.03004</v>
      </c>
      <c r="G5987" s="1">
        <v>572.81608000000006</v>
      </c>
      <c r="I5987" s="1">
        <v>565.49417000000005</v>
      </c>
      <c r="K5987" s="1">
        <v>71.03004</v>
      </c>
      <c r="L5987" s="1">
        <v>572.81608000000006</v>
      </c>
    </row>
    <row r="5988" spans="1:12" x14ac:dyDescent="0.25">
      <c r="A5988" s="1" t="s">
        <v>240</v>
      </c>
      <c r="B5988" s="1" t="s">
        <v>13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0</v>
      </c>
    </row>
    <row r="5989" spans="1:12" x14ac:dyDescent="0.25">
      <c r="A5989" s="1" t="s">
        <v>240</v>
      </c>
      <c r="B5989" s="1" t="s">
        <v>15</v>
      </c>
      <c r="C5989" s="1">
        <v>0</v>
      </c>
      <c r="D5989" s="1">
        <v>0</v>
      </c>
      <c r="F5989" s="1">
        <v>0</v>
      </c>
      <c r="G5989" s="1">
        <v>0</v>
      </c>
      <c r="I5989" s="1">
        <v>9.1999999999999993</v>
      </c>
      <c r="K5989" s="1">
        <v>0</v>
      </c>
      <c r="L5989" s="1">
        <v>0</v>
      </c>
    </row>
    <row r="5990" spans="1:12" x14ac:dyDescent="0.25">
      <c r="A5990" s="1" t="s">
        <v>240</v>
      </c>
      <c r="B5990" s="1" t="s">
        <v>16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0</v>
      </c>
    </row>
    <row r="5991" spans="1:12" x14ac:dyDescent="0.25">
      <c r="A5991" s="1" t="s">
        <v>240</v>
      </c>
      <c r="B5991" s="1" t="s">
        <v>17</v>
      </c>
      <c r="C5991" s="1">
        <v>0</v>
      </c>
      <c r="D5991" s="1">
        <v>0</v>
      </c>
      <c r="F5991" s="1">
        <v>0</v>
      </c>
      <c r="G5991" s="1">
        <v>106.56777</v>
      </c>
      <c r="I5991" s="1">
        <v>97.269040000000004</v>
      </c>
      <c r="K5991" s="1">
        <v>0</v>
      </c>
      <c r="L5991" s="1">
        <v>106.56777</v>
      </c>
    </row>
    <row r="5992" spans="1:12" x14ac:dyDescent="0.25">
      <c r="A5992" s="1" t="s">
        <v>240</v>
      </c>
      <c r="B5992" s="1" t="s">
        <v>18</v>
      </c>
      <c r="C5992" s="1">
        <v>0</v>
      </c>
      <c r="D5992" s="1">
        <v>0</v>
      </c>
      <c r="F5992" s="1">
        <v>127.78052</v>
      </c>
      <c r="G5992" s="1">
        <v>332.34152</v>
      </c>
      <c r="I5992" s="1">
        <v>0</v>
      </c>
      <c r="K5992" s="1">
        <v>127.78052</v>
      </c>
      <c r="L5992" s="1">
        <v>332.34152</v>
      </c>
    </row>
    <row r="5993" spans="1:12" x14ac:dyDescent="0.25">
      <c r="A5993" s="1" t="s">
        <v>240</v>
      </c>
      <c r="B5993" s="1" t="s">
        <v>19</v>
      </c>
      <c r="C5993" s="1">
        <v>427.93029999999999</v>
      </c>
      <c r="D5993" s="1">
        <v>503.64028999999999</v>
      </c>
      <c r="F5993" s="1">
        <v>13527.625019999999</v>
      </c>
      <c r="G5993" s="1">
        <v>21696.120370000001</v>
      </c>
      <c r="I5993" s="1">
        <v>26178.857080000002</v>
      </c>
      <c r="K5993" s="1">
        <v>13527.625019999999</v>
      </c>
      <c r="L5993" s="1">
        <v>21696.120370000001</v>
      </c>
    </row>
    <row r="5994" spans="1:12" x14ac:dyDescent="0.25">
      <c r="A5994" s="1" t="s">
        <v>240</v>
      </c>
      <c r="B5994" s="1" t="s">
        <v>20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2" x14ac:dyDescent="0.25">
      <c r="A5995" s="1" t="s">
        <v>240</v>
      </c>
      <c r="B5995" s="1" t="s">
        <v>21</v>
      </c>
      <c r="C5995" s="1">
        <v>0</v>
      </c>
      <c r="D5995" s="1">
        <v>0</v>
      </c>
      <c r="F5995" s="1">
        <v>91.153999999999996</v>
      </c>
      <c r="G5995" s="1">
        <v>96.87</v>
      </c>
      <c r="I5995" s="1">
        <v>77.58</v>
      </c>
      <c r="K5995" s="1">
        <v>91.153999999999996</v>
      </c>
      <c r="L5995" s="1">
        <v>96.87</v>
      </c>
    </row>
    <row r="5996" spans="1:12" x14ac:dyDescent="0.25">
      <c r="A5996" s="1" t="s">
        <v>240</v>
      </c>
      <c r="B5996" s="1" t="s">
        <v>22</v>
      </c>
      <c r="C5996" s="1">
        <v>0</v>
      </c>
      <c r="D5996" s="1">
        <v>0</v>
      </c>
      <c r="F5996" s="1">
        <v>89.83</v>
      </c>
      <c r="G5996" s="1">
        <v>112.64157</v>
      </c>
      <c r="I5996" s="1">
        <v>0</v>
      </c>
      <c r="K5996" s="1">
        <v>89.83</v>
      </c>
      <c r="L5996" s="1">
        <v>112.64157</v>
      </c>
    </row>
    <row r="5997" spans="1:12" x14ac:dyDescent="0.25">
      <c r="A5997" s="1" t="s">
        <v>240</v>
      </c>
      <c r="B5997" s="1" t="s">
        <v>23</v>
      </c>
      <c r="C5997" s="1">
        <v>60.203150000000001</v>
      </c>
      <c r="D5997" s="1">
        <v>1.4008</v>
      </c>
      <c r="F5997" s="1">
        <v>3322.3132300000002</v>
      </c>
      <c r="G5997" s="1">
        <v>2918.0969599999999</v>
      </c>
      <c r="I5997" s="1">
        <v>3454.2575999999999</v>
      </c>
      <c r="K5997" s="1">
        <v>3322.3132300000002</v>
      </c>
      <c r="L5997" s="1">
        <v>2918.0969599999999</v>
      </c>
    </row>
    <row r="5998" spans="1:12" x14ac:dyDescent="0.25">
      <c r="A5998" s="1" t="s">
        <v>240</v>
      </c>
      <c r="B5998" s="1" t="s">
        <v>24</v>
      </c>
      <c r="C5998" s="1">
        <v>0</v>
      </c>
      <c r="D5998" s="1">
        <v>0</v>
      </c>
      <c r="F5998" s="1">
        <v>0</v>
      </c>
      <c r="G5998" s="1">
        <v>0</v>
      </c>
      <c r="I5998" s="1">
        <v>0</v>
      </c>
      <c r="K5998" s="1">
        <v>0</v>
      </c>
      <c r="L5998" s="1">
        <v>0</v>
      </c>
    </row>
    <row r="5999" spans="1:12" x14ac:dyDescent="0.25">
      <c r="A5999" s="1" t="s">
        <v>240</v>
      </c>
      <c r="B5999" s="1" t="s">
        <v>25</v>
      </c>
      <c r="C5999" s="1">
        <v>0</v>
      </c>
      <c r="D5999" s="1">
        <v>73.277739999999994</v>
      </c>
      <c r="F5999" s="1">
        <v>533.18778999999995</v>
      </c>
      <c r="G5999" s="1">
        <v>734.88985000000002</v>
      </c>
      <c r="I5999" s="1">
        <v>1133.6526699999999</v>
      </c>
      <c r="K5999" s="1">
        <v>533.18778999999995</v>
      </c>
      <c r="L5999" s="1">
        <v>734.88985000000002</v>
      </c>
    </row>
    <row r="6000" spans="1:12" x14ac:dyDescent="0.25">
      <c r="A6000" s="1" t="s">
        <v>240</v>
      </c>
      <c r="B6000" s="1" t="s">
        <v>26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2" x14ac:dyDescent="0.25">
      <c r="A6001" s="1" t="s">
        <v>240</v>
      </c>
      <c r="B6001" s="1" t="s">
        <v>27</v>
      </c>
      <c r="C6001" s="1">
        <v>0</v>
      </c>
      <c r="D6001" s="1">
        <v>0</v>
      </c>
      <c r="F6001" s="1">
        <v>44.424999999999997</v>
      </c>
      <c r="G6001" s="1">
        <v>0</v>
      </c>
      <c r="I6001" s="1">
        <v>37.002319999999997</v>
      </c>
      <c r="K6001" s="1">
        <v>44.424999999999997</v>
      </c>
      <c r="L6001" s="1">
        <v>0</v>
      </c>
    </row>
    <row r="6002" spans="1:12" x14ac:dyDescent="0.25">
      <c r="A6002" s="1" t="s">
        <v>240</v>
      </c>
      <c r="B6002" s="1" t="s">
        <v>29</v>
      </c>
      <c r="C6002" s="1">
        <v>0</v>
      </c>
      <c r="D6002" s="1">
        <v>0</v>
      </c>
      <c r="F6002" s="1">
        <v>0</v>
      </c>
      <c r="G6002" s="1">
        <v>0</v>
      </c>
      <c r="I6002" s="1">
        <v>239.06352000000001</v>
      </c>
      <c r="K6002" s="1">
        <v>0</v>
      </c>
      <c r="L6002" s="1">
        <v>0</v>
      </c>
    </row>
    <row r="6003" spans="1:12" x14ac:dyDescent="0.25">
      <c r="A6003" s="1" t="s">
        <v>240</v>
      </c>
      <c r="B6003" s="1" t="s">
        <v>30</v>
      </c>
      <c r="C6003" s="1">
        <v>0</v>
      </c>
      <c r="D6003" s="1">
        <v>64</v>
      </c>
      <c r="F6003" s="1">
        <v>308.91068999999999</v>
      </c>
      <c r="G6003" s="1">
        <v>643.68798000000004</v>
      </c>
      <c r="I6003" s="1">
        <v>653.47261000000003</v>
      </c>
      <c r="K6003" s="1">
        <v>308.91068999999999</v>
      </c>
      <c r="L6003" s="1">
        <v>643.68798000000004</v>
      </c>
    </row>
    <row r="6004" spans="1:12" x14ac:dyDescent="0.25">
      <c r="A6004" s="1" t="s">
        <v>240</v>
      </c>
      <c r="B6004" s="1" t="s">
        <v>31</v>
      </c>
      <c r="C6004" s="1">
        <v>418.84840000000003</v>
      </c>
      <c r="D6004" s="1">
        <v>324.08229999999998</v>
      </c>
      <c r="F6004" s="1">
        <v>7531.8967899999998</v>
      </c>
      <c r="G6004" s="1">
        <v>9596.5383700000002</v>
      </c>
      <c r="I6004" s="1">
        <v>8949.1765599999999</v>
      </c>
      <c r="K6004" s="1">
        <v>7531.8967899999998</v>
      </c>
      <c r="L6004" s="1">
        <v>9596.5383700000002</v>
      </c>
    </row>
    <row r="6005" spans="1:12" x14ac:dyDescent="0.25">
      <c r="A6005" s="1" t="s">
        <v>240</v>
      </c>
      <c r="B6005" s="1" t="s">
        <v>32</v>
      </c>
      <c r="C6005" s="1">
        <v>0</v>
      </c>
      <c r="D6005" s="1">
        <v>0</v>
      </c>
      <c r="F6005" s="1">
        <v>0</v>
      </c>
      <c r="G6005" s="1">
        <v>0</v>
      </c>
      <c r="I6005" s="1">
        <v>15.675000000000001</v>
      </c>
      <c r="K6005" s="1">
        <v>0</v>
      </c>
      <c r="L6005" s="1">
        <v>0</v>
      </c>
    </row>
    <row r="6006" spans="1:12" x14ac:dyDescent="0.25">
      <c r="A6006" s="1" t="s">
        <v>240</v>
      </c>
      <c r="B6006" s="1" t="s">
        <v>34</v>
      </c>
      <c r="C6006" s="1">
        <v>542.29999999999995</v>
      </c>
      <c r="D6006" s="1">
        <v>101.95431000000001</v>
      </c>
      <c r="F6006" s="1">
        <v>4132.0700500000003</v>
      </c>
      <c r="G6006" s="1">
        <v>11607.95306</v>
      </c>
      <c r="I6006" s="1">
        <v>16413.930980000001</v>
      </c>
      <c r="K6006" s="1">
        <v>4132.0700500000003</v>
      </c>
      <c r="L6006" s="1">
        <v>11607.95306</v>
      </c>
    </row>
    <row r="6007" spans="1:12" x14ac:dyDescent="0.25">
      <c r="A6007" s="1" t="s">
        <v>240</v>
      </c>
      <c r="B6007" s="1" t="s">
        <v>36</v>
      </c>
      <c r="C6007" s="1">
        <v>0</v>
      </c>
      <c r="D6007" s="1">
        <v>0</v>
      </c>
      <c r="F6007" s="1">
        <v>9.6590000000000007</v>
      </c>
      <c r="G6007" s="1">
        <v>21.817599999999999</v>
      </c>
      <c r="I6007" s="1">
        <v>4.1559999999999997</v>
      </c>
      <c r="K6007" s="1">
        <v>9.6590000000000007</v>
      </c>
      <c r="L6007" s="1">
        <v>21.817599999999999</v>
      </c>
    </row>
    <row r="6008" spans="1:12" x14ac:dyDescent="0.25">
      <c r="A6008" s="1" t="s">
        <v>240</v>
      </c>
      <c r="B6008" s="1" t="s">
        <v>37</v>
      </c>
      <c r="C6008" s="1">
        <v>6881.76818</v>
      </c>
      <c r="D6008" s="1">
        <v>2434.4999600000001</v>
      </c>
      <c r="F6008" s="1">
        <v>91772.959759999998</v>
      </c>
      <c r="G6008" s="1">
        <v>111008.69693000001</v>
      </c>
      <c r="I6008" s="1">
        <v>114381.77106</v>
      </c>
      <c r="K6008" s="1">
        <v>91772.959759999998</v>
      </c>
      <c r="L6008" s="1">
        <v>111008.69693000001</v>
      </c>
    </row>
    <row r="6009" spans="1:12" x14ac:dyDescent="0.25">
      <c r="A6009" s="1" t="s">
        <v>240</v>
      </c>
      <c r="B6009" s="1" t="s">
        <v>38</v>
      </c>
      <c r="C6009" s="1">
        <v>96.788849999999996</v>
      </c>
      <c r="D6009" s="1">
        <v>1216.7799600000001</v>
      </c>
      <c r="F6009" s="1">
        <v>10209.08411</v>
      </c>
      <c r="G6009" s="1">
        <v>13181.33309</v>
      </c>
      <c r="I6009" s="1">
        <v>12661.61413</v>
      </c>
      <c r="K6009" s="1">
        <v>10209.08411</v>
      </c>
      <c r="L6009" s="1">
        <v>13181.33309</v>
      </c>
    </row>
    <row r="6010" spans="1:12" x14ac:dyDescent="0.25">
      <c r="A6010" s="1" t="s">
        <v>240</v>
      </c>
      <c r="B6010" s="1" t="s">
        <v>39</v>
      </c>
      <c r="C6010" s="1">
        <v>0</v>
      </c>
      <c r="D6010" s="1">
        <v>0</v>
      </c>
      <c r="F6010" s="1">
        <v>545.92200000000003</v>
      </c>
      <c r="G6010" s="1">
        <v>277.07</v>
      </c>
      <c r="I6010" s="1">
        <v>196.77</v>
      </c>
      <c r="K6010" s="1">
        <v>545.92200000000003</v>
      </c>
      <c r="L6010" s="1">
        <v>277.07</v>
      </c>
    </row>
    <row r="6011" spans="1:12" x14ac:dyDescent="0.25">
      <c r="A6011" s="1" t="s">
        <v>240</v>
      </c>
      <c r="B6011" s="1" t="s">
        <v>40</v>
      </c>
      <c r="C6011" s="1">
        <v>0</v>
      </c>
      <c r="D6011" s="1">
        <v>0</v>
      </c>
      <c r="F6011" s="1">
        <v>119.4936</v>
      </c>
      <c r="G6011" s="1">
        <v>217.10664</v>
      </c>
      <c r="I6011" s="1">
        <v>348.14031999999997</v>
      </c>
      <c r="K6011" s="1">
        <v>119.4936</v>
      </c>
      <c r="L6011" s="1">
        <v>217.10664</v>
      </c>
    </row>
    <row r="6012" spans="1:12" x14ac:dyDescent="0.25">
      <c r="A6012" s="1" t="s">
        <v>240</v>
      </c>
      <c r="B6012" s="1" t="s">
        <v>41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0</v>
      </c>
    </row>
    <row r="6013" spans="1:12" x14ac:dyDescent="0.25">
      <c r="A6013" s="1" t="s">
        <v>240</v>
      </c>
      <c r="B6013" s="1" t="s">
        <v>42</v>
      </c>
      <c r="C6013" s="1">
        <v>140.75022999999999</v>
      </c>
      <c r="D6013" s="1">
        <v>86.737769999999998</v>
      </c>
      <c r="F6013" s="1">
        <v>2554.6418399999998</v>
      </c>
      <c r="G6013" s="1">
        <v>2628.8118800000002</v>
      </c>
      <c r="I6013" s="1">
        <v>2573.3108299999999</v>
      </c>
      <c r="K6013" s="1">
        <v>2554.6418399999998</v>
      </c>
      <c r="L6013" s="1">
        <v>2628.8118800000002</v>
      </c>
    </row>
    <row r="6014" spans="1:12" x14ac:dyDescent="0.25">
      <c r="A6014" s="1" t="s">
        <v>240</v>
      </c>
      <c r="B6014" s="1" t="s">
        <v>43</v>
      </c>
      <c r="C6014" s="1">
        <v>0</v>
      </c>
      <c r="D6014" s="1">
        <v>0</v>
      </c>
      <c r="F6014" s="1">
        <v>1.08968</v>
      </c>
      <c r="G6014" s="1">
        <v>5.4314400000000003</v>
      </c>
      <c r="I6014" s="1">
        <v>2.7214800000000001</v>
      </c>
      <c r="K6014" s="1">
        <v>1.08968</v>
      </c>
      <c r="L6014" s="1">
        <v>5.4314400000000003</v>
      </c>
    </row>
    <row r="6015" spans="1:12" x14ac:dyDescent="0.25">
      <c r="A6015" s="1" t="s">
        <v>240</v>
      </c>
      <c r="B6015" s="1" t="s">
        <v>44</v>
      </c>
      <c r="C6015" s="1">
        <v>0</v>
      </c>
      <c r="D6015" s="1">
        <v>0</v>
      </c>
      <c r="F6015" s="1">
        <v>0</v>
      </c>
      <c r="G6015" s="1">
        <v>38.368340000000003</v>
      </c>
      <c r="I6015" s="1">
        <v>9.5850000000000009</v>
      </c>
      <c r="K6015" s="1">
        <v>0</v>
      </c>
      <c r="L6015" s="1">
        <v>38.368340000000003</v>
      </c>
    </row>
    <row r="6016" spans="1:12" x14ac:dyDescent="0.25">
      <c r="A6016" s="1" t="s">
        <v>240</v>
      </c>
      <c r="B6016" s="1" t="s">
        <v>45</v>
      </c>
      <c r="C6016" s="1">
        <v>0</v>
      </c>
      <c r="D6016" s="1">
        <v>259.86914999999999</v>
      </c>
      <c r="F6016" s="1">
        <v>1401.1183100000001</v>
      </c>
      <c r="G6016" s="1">
        <v>1458.78809</v>
      </c>
      <c r="I6016" s="1">
        <v>1364.3031000000001</v>
      </c>
      <c r="K6016" s="1">
        <v>1401.1183100000001</v>
      </c>
      <c r="L6016" s="1">
        <v>1458.78809</v>
      </c>
    </row>
    <row r="6017" spans="1:12" x14ac:dyDescent="0.25">
      <c r="A6017" s="1" t="s">
        <v>240</v>
      </c>
      <c r="B6017" s="1" t="s">
        <v>46</v>
      </c>
      <c r="C6017" s="1">
        <v>127.13779</v>
      </c>
      <c r="D6017" s="1">
        <v>721.36807999999996</v>
      </c>
      <c r="F6017" s="1">
        <v>9007.5514899999998</v>
      </c>
      <c r="G6017" s="1">
        <v>8610.2958600000002</v>
      </c>
      <c r="I6017" s="1">
        <v>6946.8790200000003</v>
      </c>
      <c r="K6017" s="1">
        <v>9007.5514899999998</v>
      </c>
      <c r="L6017" s="1">
        <v>8610.2958600000002</v>
      </c>
    </row>
    <row r="6018" spans="1:12" x14ac:dyDescent="0.25">
      <c r="A6018" s="1" t="s">
        <v>240</v>
      </c>
      <c r="B6018" s="1" t="s">
        <v>47</v>
      </c>
      <c r="C6018" s="1">
        <v>59.900689999999997</v>
      </c>
      <c r="D6018" s="1">
        <v>113.40508</v>
      </c>
      <c r="F6018" s="1">
        <v>63962.273699999998</v>
      </c>
      <c r="G6018" s="1">
        <v>38280.429040000003</v>
      </c>
      <c r="I6018" s="1">
        <v>95647.053880000007</v>
      </c>
      <c r="K6018" s="1">
        <v>63962.273699999998</v>
      </c>
      <c r="L6018" s="1">
        <v>38280.429040000003</v>
      </c>
    </row>
    <row r="6019" spans="1:12" x14ac:dyDescent="0.25">
      <c r="A6019" s="1" t="s">
        <v>240</v>
      </c>
      <c r="B6019" s="1" t="s">
        <v>48</v>
      </c>
      <c r="C6019" s="1">
        <v>199.721</v>
      </c>
      <c r="D6019" s="1">
        <v>99.172340000000005</v>
      </c>
      <c r="F6019" s="1">
        <v>4338.4579199999998</v>
      </c>
      <c r="G6019" s="1">
        <v>4294.8108199999997</v>
      </c>
      <c r="I6019" s="1">
        <v>5588.52466</v>
      </c>
      <c r="K6019" s="1">
        <v>4338.4579199999998</v>
      </c>
      <c r="L6019" s="1">
        <v>4294.8108199999997</v>
      </c>
    </row>
    <row r="6020" spans="1:12" x14ac:dyDescent="0.25">
      <c r="A6020" s="1" t="s">
        <v>240</v>
      </c>
      <c r="B6020" s="1" t="s">
        <v>49</v>
      </c>
      <c r="C6020" s="1">
        <v>1.75</v>
      </c>
      <c r="D6020" s="1">
        <v>0</v>
      </c>
      <c r="F6020" s="1">
        <v>378.88117999999997</v>
      </c>
      <c r="G6020" s="1">
        <v>145.17068</v>
      </c>
      <c r="I6020" s="1">
        <v>70.884870000000006</v>
      </c>
      <c r="K6020" s="1">
        <v>378.88117999999997</v>
      </c>
      <c r="L6020" s="1">
        <v>145.17068</v>
      </c>
    </row>
    <row r="6021" spans="1:12" x14ac:dyDescent="0.25">
      <c r="A6021" s="1" t="s">
        <v>240</v>
      </c>
      <c r="B6021" s="1" t="s">
        <v>50</v>
      </c>
      <c r="C6021" s="1">
        <v>0</v>
      </c>
      <c r="D6021" s="1">
        <v>0</v>
      </c>
      <c r="F6021" s="1">
        <v>112.25</v>
      </c>
      <c r="G6021" s="1">
        <v>258.05500000000001</v>
      </c>
      <c r="I6021" s="1">
        <v>1545.30924</v>
      </c>
      <c r="K6021" s="1">
        <v>112.25</v>
      </c>
      <c r="L6021" s="1">
        <v>258.05500000000001</v>
      </c>
    </row>
    <row r="6022" spans="1:12" x14ac:dyDescent="0.25">
      <c r="A6022" s="1" t="s">
        <v>240</v>
      </c>
      <c r="B6022" s="1" t="s">
        <v>51</v>
      </c>
      <c r="C6022" s="1">
        <v>0</v>
      </c>
      <c r="D6022" s="1">
        <v>156.15057999999999</v>
      </c>
      <c r="F6022" s="1">
        <v>3839.8413999999998</v>
      </c>
      <c r="G6022" s="1">
        <v>1173.6979200000001</v>
      </c>
      <c r="I6022" s="1">
        <v>7300.6441199999999</v>
      </c>
      <c r="K6022" s="1">
        <v>3839.8413999999998</v>
      </c>
      <c r="L6022" s="1">
        <v>1173.6979200000001</v>
      </c>
    </row>
    <row r="6023" spans="1:12" x14ac:dyDescent="0.25">
      <c r="A6023" s="1" t="s">
        <v>240</v>
      </c>
      <c r="B6023" s="1" t="s">
        <v>52</v>
      </c>
      <c r="C6023" s="1">
        <v>0</v>
      </c>
      <c r="D6023" s="1">
        <v>0</v>
      </c>
      <c r="F6023" s="1">
        <v>0</v>
      </c>
      <c r="G6023" s="1">
        <v>6.44</v>
      </c>
      <c r="I6023" s="1">
        <v>0</v>
      </c>
      <c r="K6023" s="1">
        <v>0</v>
      </c>
      <c r="L6023" s="1">
        <v>6.44</v>
      </c>
    </row>
    <row r="6024" spans="1:12" x14ac:dyDescent="0.25">
      <c r="A6024" s="1" t="s">
        <v>240</v>
      </c>
      <c r="B6024" s="1" t="s">
        <v>53</v>
      </c>
      <c r="C6024" s="1">
        <v>371.95137999999997</v>
      </c>
      <c r="D6024" s="1">
        <v>1.4039999999999999</v>
      </c>
      <c r="F6024" s="1">
        <v>5271.8657400000002</v>
      </c>
      <c r="G6024" s="1">
        <v>7994.72696</v>
      </c>
      <c r="I6024" s="1">
        <v>4869.7406099999998</v>
      </c>
      <c r="K6024" s="1">
        <v>5271.8657400000002</v>
      </c>
      <c r="L6024" s="1">
        <v>7994.72696</v>
      </c>
    </row>
    <row r="6025" spans="1:12" x14ac:dyDescent="0.25">
      <c r="A6025" s="1" t="s">
        <v>240</v>
      </c>
      <c r="B6025" s="1" t="s">
        <v>54</v>
      </c>
      <c r="C6025" s="1">
        <v>0</v>
      </c>
      <c r="D6025" s="1">
        <v>345.91829000000001</v>
      </c>
      <c r="F6025" s="1">
        <v>453.73043999999999</v>
      </c>
      <c r="G6025" s="1">
        <v>681.46087</v>
      </c>
      <c r="I6025" s="1">
        <v>426.91070999999999</v>
      </c>
      <c r="K6025" s="1">
        <v>453.73043999999999</v>
      </c>
      <c r="L6025" s="1">
        <v>681.46087</v>
      </c>
    </row>
    <row r="6026" spans="1:12" x14ac:dyDescent="0.25">
      <c r="A6026" s="1" t="s">
        <v>240</v>
      </c>
      <c r="B6026" s="1" t="s">
        <v>55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0</v>
      </c>
    </row>
    <row r="6027" spans="1:12" x14ac:dyDescent="0.25">
      <c r="A6027" s="1" t="s">
        <v>240</v>
      </c>
      <c r="B6027" s="1" t="s">
        <v>56</v>
      </c>
      <c r="C6027" s="1">
        <v>0</v>
      </c>
      <c r="D6027" s="1">
        <v>0</v>
      </c>
      <c r="F6027" s="1">
        <v>0</v>
      </c>
      <c r="G6027" s="1">
        <v>116.66500000000001</v>
      </c>
      <c r="I6027" s="1">
        <v>33.9</v>
      </c>
      <c r="K6027" s="1">
        <v>0</v>
      </c>
      <c r="L6027" s="1">
        <v>116.66500000000001</v>
      </c>
    </row>
    <row r="6028" spans="1:12" x14ac:dyDescent="0.25">
      <c r="A6028" s="1" t="s">
        <v>240</v>
      </c>
      <c r="B6028" s="1" t="s">
        <v>57</v>
      </c>
      <c r="C6028" s="1">
        <v>0</v>
      </c>
      <c r="D6028" s="1">
        <v>0</v>
      </c>
      <c r="F6028" s="1">
        <v>85.651250000000005</v>
      </c>
      <c r="G6028" s="1">
        <v>7.15</v>
      </c>
      <c r="I6028" s="1">
        <v>0</v>
      </c>
      <c r="K6028" s="1">
        <v>85.651250000000005</v>
      </c>
      <c r="L6028" s="1">
        <v>7.15</v>
      </c>
    </row>
    <row r="6029" spans="1:12" x14ac:dyDescent="0.25">
      <c r="A6029" s="1" t="s">
        <v>240</v>
      </c>
      <c r="B6029" s="1" t="s">
        <v>58</v>
      </c>
      <c r="C6029" s="1">
        <v>58.32</v>
      </c>
      <c r="D6029" s="1">
        <v>0</v>
      </c>
      <c r="F6029" s="1">
        <v>308.63495</v>
      </c>
      <c r="G6029" s="1">
        <v>269.14888000000002</v>
      </c>
      <c r="I6029" s="1">
        <v>520.05447000000004</v>
      </c>
      <c r="K6029" s="1">
        <v>308.63495</v>
      </c>
      <c r="L6029" s="1">
        <v>269.14888000000002</v>
      </c>
    </row>
    <row r="6030" spans="1:12" x14ac:dyDescent="0.25">
      <c r="A6030" s="1" t="s">
        <v>240</v>
      </c>
      <c r="B6030" s="1" t="s">
        <v>78</v>
      </c>
      <c r="C6030" s="1">
        <v>0</v>
      </c>
      <c r="D6030" s="1">
        <v>0</v>
      </c>
      <c r="F6030" s="1">
        <v>10318.74087</v>
      </c>
      <c r="G6030" s="1">
        <v>1063.6122399999999</v>
      </c>
      <c r="I6030" s="1">
        <v>1971.2624900000001</v>
      </c>
      <c r="K6030" s="1">
        <v>10318.74087</v>
      </c>
      <c r="L6030" s="1">
        <v>1063.6122399999999</v>
      </c>
    </row>
    <row r="6031" spans="1:12" x14ac:dyDescent="0.25">
      <c r="A6031" s="1" t="s">
        <v>240</v>
      </c>
      <c r="B6031" s="1" t="s">
        <v>60</v>
      </c>
      <c r="C6031" s="1">
        <v>0</v>
      </c>
      <c r="D6031" s="1">
        <v>0</v>
      </c>
      <c r="F6031" s="1">
        <v>4422.9436699999997</v>
      </c>
      <c r="G6031" s="1">
        <v>22910.731769999999</v>
      </c>
      <c r="I6031" s="1">
        <v>21757.665489999999</v>
      </c>
      <c r="K6031" s="1">
        <v>4422.9436699999997</v>
      </c>
      <c r="L6031" s="1">
        <v>22910.731769999999</v>
      </c>
    </row>
    <row r="6032" spans="1:12" x14ac:dyDescent="0.25">
      <c r="A6032" s="1" t="s">
        <v>240</v>
      </c>
      <c r="B6032" s="1" t="s">
        <v>61</v>
      </c>
      <c r="C6032" s="1">
        <v>0</v>
      </c>
      <c r="D6032" s="1">
        <v>0</v>
      </c>
      <c r="F6032" s="1">
        <v>224.50077999999999</v>
      </c>
      <c r="G6032" s="1">
        <v>333.40334000000001</v>
      </c>
      <c r="I6032" s="1">
        <v>346.18342999999999</v>
      </c>
      <c r="K6032" s="1">
        <v>224.50077999999999</v>
      </c>
      <c r="L6032" s="1">
        <v>333.40334000000001</v>
      </c>
    </row>
    <row r="6033" spans="1:13" x14ac:dyDescent="0.25">
      <c r="A6033" s="1" t="s">
        <v>240</v>
      </c>
      <c r="B6033" s="1" t="s">
        <v>63</v>
      </c>
      <c r="C6033" s="1">
        <v>0</v>
      </c>
      <c r="D6033" s="1">
        <v>0</v>
      </c>
      <c r="F6033" s="1">
        <v>0</v>
      </c>
      <c r="G6033" s="1">
        <v>0</v>
      </c>
      <c r="I6033" s="1">
        <v>62.868049999999997</v>
      </c>
      <c r="K6033" s="1">
        <v>0</v>
      </c>
      <c r="L6033" s="1">
        <v>0</v>
      </c>
    </row>
    <row r="6034" spans="1:13" x14ac:dyDescent="0.25">
      <c r="A6034" s="1" t="s">
        <v>240</v>
      </c>
      <c r="B6034" s="1" t="s">
        <v>64</v>
      </c>
      <c r="C6034" s="1">
        <v>0</v>
      </c>
      <c r="D6034" s="1">
        <v>0</v>
      </c>
      <c r="F6034" s="1">
        <v>0</v>
      </c>
      <c r="G6034" s="1">
        <v>40.328389999999999</v>
      </c>
      <c r="I6034" s="1">
        <v>229.31471999999999</v>
      </c>
      <c r="K6034" s="1">
        <v>0</v>
      </c>
      <c r="L6034" s="1">
        <v>40.328389999999999</v>
      </c>
    </row>
    <row r="6035" spans="1:13" x14ac:dyDescent="0.25">
      <c r="A6035" s="1" t="s">
        <v>240</v>
      </c>
      <c r="B6035" s="1" t="s">
        <v>65</v>
      </c>
      <c r="C6035" s="1">
        <v>0</v>
      </c>
      <c r="D6035" s="1">
        <v>0</v>
      </c>
      <c r="F6035" s="1">
        <v>2.2650000000000001</v>
      </c>
      <c r="G6035" s="1">
        <v>198.61419000000001</v>
      </c>
      <c r="I6035" s="1">
        <v>149.27891</v>
      </c>
      <c r="K6035" s="1">
        <v>2.2650000000000001</v>
      </c>
      <c r="L6035" s="1">
        <v>198.61419000000001</v>
      </c>
    </row>
    <row r="6036" spans="1:13" x14ac:dyDescent="0.25">
      <c r="A6036" s="1" t="s">
        <v>240</v>
      </c>
      <c r="B6036" s="1" t="s">
        <v>79</v>
      </c>
      <c r="C6036" s="1">
        <v>0</v>
      </c>
      <c r="D6036" s="1">
        <v>0</v>
      </c>
      <c r="F6036" s="1">
        <v>0</v>
      </c>
      <c r="G6036" s="1">
        <v>227.21250000000001</v>
      </c>
      <c r="I6036" s="1">
        <v>139.875</v>
      </c>
      <c r="K6036" s="1">
        <v>0</v>
      </c>
      <c r="L6036" s="1">
        <v>227.21250000000001</v>
      </c>
    </row>
    <row r="6037" spans="1:13" x14ac:dyDescent="0.25">
      <c r="A6037" s="1" t="s">
        <v>240</v>
      </c>
      <c r="B6037" s="1" t="s">
        <v>66</v>
      </c>
      <c r="C6037" s="1">
        <v>829.40266999999994</v>
      </c>
      <c r="D6037" s="1">
        <v>0</v>
      </c>
      <c r="F6037" s="1">
        <v>1682.9372599999999</v>
      </c>
      <c r="G6037" s="1">
        <v>1917.8398400000001</v>
      </c>
      <c r="I6037" s="1">
        <v>2229.6866799999998</v>
      </c>
      <c r="K6037" s="1">
        <v>1682.9372599999999</v>
      </c>
      <c r="L6037" s="1">
        <v>1917.8398400000001</v>
      </c>
    </row>
    <row r="6038" spans="1:13" x14ac:dyDescent="0.25">
      <c r="A6038" s="1" t="s">
        <v>240</v>
      </c>
      <c r="B6038" s="1" t="s">
        <v>67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0</v>
      </c>
      <c r="L6038" s="1">
        <v>0</v>
      </c>
    </row>
    <row r="6039" spans="1:13" x14ac:dyDescent="0.25">
      <c r="A6039" s="1" t="s">
        <v>240</v>
      </c>
      <c r="B6039" s="1" t="s">
        <v>68</v>
      </c>
      <c r="C6039" s="1">
        <v>0</v>
      </c>
      <c r="D6039" s="1">
        <v>0</v>
      </c>
      <c r="F6039" s="1">
        <v>51.875500000000002</v>
      </c>
      <c r="G6039" s="1">
        <v>0</v>
      </c>
      <c r="I6039" s="1">
        <v>48.561</v>
      </c>
      <c r="K6039" s="1">
        <v>51.875500000000002</v>
      </c>
      <c r="L6039" s="1">
        <v>0</v>
      </c>
    </row>
    <row r="6040" spans="1:13" x14ac:dyDescent="0.25">
      <c r="A6040" s="1" t="s">
        <v>240</v>
      </c>
      <c r="B6040" s="1" t="s">
        <v>69</v>
      </c>
      <c r="C6040" s="1">
        <v>0</v>
      </c>
      <c r="D6040" s="1">
        <v>160.34980999999999</v>
      </c>
      <c r="F6040" s="1">
        <v>354.52051</v>
      </c>
      <c r="G6040" s="1">
        <v>951.29933000000005</v>
      </c>
      <c r="I6040" s="1">
        <v>527.93308999999999</v>
      </c>
      <c r="K6040" s="1">
        <v>354.52051</v>
      </c>
      <c r="L6040" s="1">
        <v>951.29933000000005</v>
      </c>
    </row>
    <row r="6041" spans="1:13" x14ac:dyDescent="0.25">
      <c r="A6041" s="1" t="s">
        <v>240</v>
      </c>
      <c r="B6041" s="1" t="s">
        <v>71</v>
      </c>
      <c r="C6041" s="1">
        <v>0</v>
      </c>
      <c r="D6041" s="1">
        <v>0</v>
      </c>
      <c r="F6041" s="1">
        <v>26.42952</v>
      </c>
      <c r="G6041" s="1">
        <v>4.9516099999999996</v>
      </c>
      <c r="I6041" s="1">
        <v>5.4367099999999997</v>
      </c>
      <c r="K6041" s="1">
        <v>26.42952</v>
      </c>
      <c r="L6041" s="1">
        <v>4.9516099999999996</v>
      </c>
    </row>
    <row r="6042" spans="1:13" x14ac:dyDescent="0.25">
      <c r="A6042" s="1" t="s">
        <v>240</v>
      </c>
      <c r="B6042" s="1" t="s">
        <v>73</v>
      </c>
      <c r="C6042" s="1">
        <v>0</v>
      </c>
      <c r="D6042" s="1">
        <v>0</v>
      </c>
      <c r="F6042" s="1">
        <v>1663.71711</v>
      </c>
      <c r="G6042" s="1">
        <v>127.38</v>
      </c>
      <c r="I6042" s="1">
        <v>2033.1182799999999</v>
      </c>
      <c r="K6042" s="1">
        <v>1663.71711</v>
      </c>
      <c r="L6042" s="1">
        <v>127.38</v>
      </c>
    </row>
    <row r="6043" spans="1:13" ht="13" x14ac:dyDescent="0.3">
      <c r="A6043" s="2" t="s">
        <v>240</v>
      </c>
      <c r="B6043" s="2" t="s">
        <v>74</v>
      </c>
      <c r="C6043" s="2">
        <v>10724.412060000001</v>
      </c>
      <c r="D6043" s="2">
        <v>7316.7170599999999</v>
      </c>
      <c r="E6043" s="2"/>
      <c r="F6043" s="2">
        <v>250206.12711999999</v>
      </c>
      <c r="G6043" s="2">
        <v>274842.77931999997</v>
      </c>
      <c r="H6043" s="2"/>
      <c r="I6043" s="2">
        <v>353114.79582</v>
      </c>
      <c r="J6043" s="2"/>
      <c r="K6043" s="2">
        <v>250206.12711999999</v>
      </c>
      <c r="L6043" s="2">
        <v>274842.77931999997</v>
      </c>
      <c r="M6043" s="2"/>
    </row>
    <row r="6044" spans="1:13" x14ac:dyDescent="0.25">
      <c r="A6044" s="1" t="s">
        <v>241</v>
      </c>
      <c r="B6044" s="1" t="s">
        <v>37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ht="13" x14ac:dyDescent="0.3">
      <c r="A6045" s="2" t="s">
        <v>241</v>
      </c>
      <c r="B6045" s="2" t="s">
        <v>74</v>
      </c>
      <c r="C6045" s="2">
        <v>0</v>
      </c>
      <c r="D6045" s="2">
        <v>0</v>
      </c>
      <c r="E6045" s="2"/>
      <c r="F6045" s="2">
        <v>0</v>
      </c>
      <c r="G6045" s="2">
        <v>0</v>
      </c>
      <c r="H6045" s="2"/>
      <c r="I6045" s="2">
        <v>0</v>
      </c>
      <c r="J6045" s="2"/>
      <c r="K6045" s="2">
        <v>0</v>
      </c>
      <c r="L6045" s="2">
        <v>0</v>
      </c>
      <c r="M6045" s="2"/>
    </row>
    <row r="6046" spans="1:13" x14ac:dyDescent="0.25">
      <c r="A6046" s="1" t="s">
        <v>242</v>
      </c>
      <c r="B6046" s="1" t="s">
        <v>3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0</v>
      </c>
      <c r="L6046" s="1">
        <v>0</v>
      </c>
    </row>
    <row r="6047" spans="1:13" x14ac:dyDescent="0.25">
      <c r="A6047" s="1" t="s">
        <v>242</v>
      </c>
      <c r="B6047" s="1" t="s">
        <v>5</v>
      </c>
      <c r="C6047" s="1">
        <v>0</v>
      </c>
      <c r="D6047" s="1">
        <v>0</v>
      </c>
      <c r="F6047" s="1">
        <v>40.897709999999996</v>
      </c>
      <c r="G6047" s="1">
        <v>53.08614</v>
      </c>
      <c r="I6047" s="1">
        <v>0</v>
      </c>
      <c r="K6047" s="1">
        <v>40.897709999999996</v>
      </c>
      <c r="L6047" s="1">
        <v>53.08614</v>
      </c>
    </row>
    <row r="6048" spans="1:13" x14ac:dyDescent="0.25">
      <c r="A6048" s="1" t="s">
        <v>242</v>
      </c>
      <c r="B6048" s="1" t="s">
        <v>7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2" x14ac:dyDescent="0.25">
      <c r="A6049" s="1" t="s">
        <v>242</v>
      </c>
      <c r="B6049" s="1" t="s">
        <v>9</v>
      </c>
      <c r="C6049" s="1">
        <v>40.4</v>
      </c>
      <c r="D6049" s="1">
        <v>0</v>
      </c>
      <c r="F6049" s="1">
        <v>142.62235000000001</v>
      </c>
      <c r="G6049" s="1">
        <v>72.570859999999996</v>
      </c>
      <c r="I6049" s="1">
        <v>67.656769999999995</v>
      </c>
      <c r="K6049" s="1">
        <v>142.62235000000001</v>
      </c>
      <c r="L6049" s="1">
        <v>72.570859999999996</v>
      </c>
    </row>
    <row r="6050" spans="1:12" x14ac:dyDescent="0.25">
      <c r="A6050" s="1" t="s">
        <v>242</v>
      </c>
      <c r="B6050" s="1" t="s">
        <v>10</v>
      </c>
      <c r="C6050" s="1">
        <v>0</v>
      </c>
      <c r="D6050" s="1">
        <v>0</v>
      </c>
      <c r="F6050" s="1">
        <v>0</v>
      </c>
      <c r="G6050" s="1">
        <v>21.04</v>
      </c>
      <c r="I6050" s="1">
        <v>6.16</v>
      </c>
      <c r="K6050" s="1">
        <v>0</v>
      </c>
      <c r="L6050" s="1">
        <v>21.04</v>
      </c>
    </row>
    <row r="6051" spans="1:12" x14ac:dyDescent="0.25">
      <c r="A6051" s="1" t="s">
        <v>242</v>
      </c>
      <c r="B6051" s="1" t="s">
        <v>11</v>
      </c>
      <c r="C6051" s="1">
        <v>0</v>
      </c>
      <c r="D6051" s="1">
        <v>0</v>
      </c>
      <c r="F6051" s="1">
        <v>79.255700000000004</v>
      </c>
      <c r="G6051" s="1">
        <v>0</v>
      </c>
      <c r="I6051" s="1">
        <v>119.07862</v>
      </c>
      <c r="K6051" s="1">
        <v>79.255700000000004</v>
      </c>
      <c r="L6051" s="1">
        <v>0</v>
      </c>
    </row>
    <row r="6052" spans="1:12" x14ac:dyDescent="0.25">
      <c r="A6052" s="1" t="s">
        <v>242</v>
      </c>
      <c r="B6052" s="1" t="s">
        <v>12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2" x14ac:dyDescent="0.25">
      <c r="A6053" s="1" t="s">
        <v>242</v>
      </c>
      <c r="B6053" s="1" t="s">
        <v>13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0</v>
      </c>
    </row>
    <row r="6054" spans="1:12" x14ac:dyDescent="0.25">
      <c r="A6054" s="1" t="s">
        <v>242</v>
      </c>
      <c r="B6054" s="1" t="s">
        <v>18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2" x14ac:dyDescent="0.25">
      <c r="A6055" s="1" t="s">
        <v>242</v>
      </c>
      <c r="B6055" s="1" t="s">
        <v>19</v>
      </c>
      <c r="C6055" s="1">
        <v>0</v>
      </c>
      <c r="D6055" s="1">
        <v>0</v>
      </c>
      <c r="F6055" s="1">
        <v>105.70542</v>
      </c>
      <c r="G6055" s="1">
        <v>2.4336799999999998</v>
      </c>
      <c r="I6055" s="1">
        <v>0</v>
      </c>
      <c r="K6055" s="1">
        <v>105.70542</v>
      </c>
      <c r="L6055" s="1">
        <v>2.4336799999999998</v>
      </c>
    </row>
    <row r="6056" spans="1:12" x14ac:dyDescent="0.25">
      <c r="A6056" s="1" t="s">
        <v>242</v>
      </c>
      <c r="B6056" s="1" t="s">
        <v>22</v>
      </c>
      <c r="C6056" s="1">
        <v>0</v>
      </c>
      <c r="D6056" s="1">
        <v>0</v>
      </c>
      <c r="F6056" s="1">
        <v>0</v>
      </c>
      <c r="G6056" s="1">
        <v>25</v>
      </c>
      <c r="I6056" s="1">
        <v>17.2545</v>
      </c>
      <c r="K6056" s="1">
        <v>0</v>
      </c>
      <c r="L6056" s="1">
        <v>25</v>
      </c>
    </row>
    <row r="6057" spans="1:12" x14ac:dyDescent="0.25">
      <c r="A6057" s="1" t="s">
        <v>242</v>
      </c>
      <c r="B6057" s="1" t="s">
        <v>23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2" x14ac:dyDescent="0.25">
      <c r="A6058" s="1" t="s">
        <v>242</v>
      </c>
      <c r="B6058" s="1" t="s">
        <v>24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0</v>
      </c>
    </row>
    <row r="6059" spans="1:12" x14ac:dyDescent="0.25">
      <c r="A6059" s="1" t="s">
        <v>242</v>
      </c>
      <c r="B6059" s="1" t="s">
        <v>25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2" x14ac:dyDescent="0.25">
      <c r="A6060" s="1" t="s">
        <v>242</v>
      </c>
      <c r="B6060" s="1" t="s">
        <v>28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0</v>
      </c>
    </row>
    <row r="6061" spans="1:12" x14ac:dyDescent="0.25">
      <c r="A6061" s="1" t="s">
        <v>242</v>
      </c>
      <c r="B6061" s="1" t="s">
        <v>30</v>
      </c>
      <c r="C6061" s="1">
        <v>0</v>
      </c>
      <c r="D6061" s="1">
        <v>0</v>
      </c>
      <c r="F6061" s="1">
        <v>0</v>
      </c>
      <c r="G6061" s="1">
        <v>0</v>
      </c>
      <c r="I6061" s="1">
        <v>122.29315</v>
      </c>
      <c r="K6061" s="1">
        <v>0</v>
      </c>
      <c r="L6061" s="1">
        <v>0</v>
      </c>
    </row>
    <row r="6062" spans="1:12" x14ac:dyDescent="0.25">
      <c r="A6062" s="1" t="s">
        <v>242</v>
      </c>
      <c r="B6062" s="1" t="s">
        <v>31</v>
      </c>
      <c r="C6062" s="1">
        <v>0</v>
      </c>
      <c r="D6062" s="1">
        <v>4.02128</v>
      </c>
      <c r="F6062" s="1">
        <v>9.3709299999999995</v>
      </c>
      <c r="G6062" s="1">
        <v>4.02128</v>
      </c>
      <c r="I6062" s="1">
        <v>0</v>
      </c>
      <c r="K6062" s="1">
        <v>9.3709299999999995</v>
      </c>
      <c r="L6062" s="1">
        <v>4.02128</v>
      </c>
    </row>
    <row r="6063" spans="1:12" x14ac:dyDescent="0.25">
      <c r="A6063" s="1" t="s">
        <v>242</v>
      </c>
      <c r="B6063" s="1" t="s">
        <v>36</v>
      </c>
      <c r="C6063" s="1">
        <v>40.600839999999998</v>
      </c>
      <c r="D6063" s="1">
        <v>0</v>
      </c>
      <c r="F6063" s="1">
        <v>40.600839999999998</v>
      </c>
      <c r="G6063" s="1">
        <v>16.41827</v>
      </c>
      <c r="I6063" s="1">
        <v>170.20483999999999</v>
      </c>
      <c r="K6063" s="1">
        <v>40.600839999999998</v>
      </c>
      <c r="L6063" s="1">
        <v>16.41827</v>
      </c>
    </row>
    <row r="6064" spans="1:12" x14ac:dyDescent="0.25">
      <c r="A6064" s="1" t="s">
        <v>242</v>
      </c>
      <c r="B6064" s="1" t="s">
        <v>37</v>
      </c>
      <c r="C6064" s="1">
        <v>186.96906000000001</v>
      </c>
      <c r="D6064" s="1">
        <v>110.10751999999999</v>
      </c>
      <c r="F6064" s="1">
        <v>1478.0777499999999</v>
      </c>
      <c r="G6064" s="1">
        <v>1529.6041</v>
      </c>
      <c r="I6064" s="1">
        <v>2111.4445300000002</v>
      </c>
      <c r="K6064" s="1">
        <v>1478.0777499999999</v>
      </c>
      <c r="L6064" s="1">
        <v>1529.6041</v>
      </c>
    </row>
    <row r="6065" spans="1:12" x14ac:dyDescent="0.25">
      <c r="A6065" s="1" t="s">
        <v>242</v>
      </c>
      <c r="B6065" s="1" t="s">
        <v>38</v>
      </c>
      <c r="C6065" s="1">
        <v>0</v>
      </c>
      <c r="D6065" s="1">
        <v>0</v>
      </c>
      <c r="F6065" s="1">
        <v>380.61923000000002</v>
      </c>
      <c r="G6065" s="1">
        <v>82.575329999999994</v>
      </c>
      <c r="I6065" s="1">
        <v>0.184</v>
      </c>
      <c r="K6065" s="1">
        <v>380.61923000000002</v>
      </c>
      <c r="L6065" s="1">
        <v>82.575329999999994</v>
      </c>
    </row>
    <row r="6066" spans="1:12" x14ac:dyDescent="0.25">
      <c r="A6066" s="1" t="s">
        <v>242</v>
      </c>
      <c r="B6066" s="1" t="s">
        <v>40</v>
      </c>
      <c r="C6066" s="1">
        <v>0</v>
      </c>
      <c r="D6066" s="1">
        <v>0</v>
      </c>
      <c r="F6066" s="1">
        <v>50.715690000000002</v>
      </c>
      <c r="G6066" s="1">
        <v>17.650099999999998</v>
      </c>
      <c r="I6066" s="1">
        <v>47.3001</v>
      </c>
      <c r="K6066" s="1">
        <v>50.715690000000002</v>
      </c>
      <c r="L6066" s="1">
        <v>17.650099999999998</v>
      </c>
    </row>
    <row r="6067" spans="1:12" x14ac:dyDescent="0.25">
      <c r="A6067" s="1" t="s">
        <v>242</v>
      </c>
      <c r="B6067" s="1" t="s">
        <v>42</v>
      </c>
      <c r="C6067" s="1">
        <v>0</v>
      </c>
      <c r="D6067" s="1">
        <v>0</v>
      </c>
      <c r="F6067" s="1">
        <v>126.66267999999999</v>
      </c>
      <c r="G6067" s="1">
        <v>52.158999999999999</v>
      </c>
      <c r="I6067" s="1">
        <v>7.5046400000000002</v>
      </c>
      <c r="K6067" s="1">
        <v>126.66267999999999</v>
      </c>
      <c r="L6067" s="1">
        <v>52.158999999999999</v>
      </c>
    </row>
    <row r="6068" spans="1:12" x14ac:dyDescent="0.25">
      <c r="A6068" s="1" t="s">
        <v>242</v>
      </c>
      <c r="B6068" s="1" t="s">
        <v>46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0</v>
      </c>
      <c r="L6068" s="1">
        <v>0</v>
      </c>
    </row>
    <row r="6069" spans="1:12" x14ac:dyDescent="0.25">
      <c r="A6069" s="1" t="s">
        <v>242</v>
      </c>
      <c r="B6069" s="1" t="s">
        <v>47</v>
      </c>
      <c r="C6069" s="1">
        <v>0</v>
      </c>
      <c r="D6069" s="1">
        <v>0</v>
      </c>
      <c r="F6069" s="1">
        <v>248.07872</v>
      </c>
      <c r="G6069" s="1">
        <v>38.749600000000001</v>
      </c>
      <c r="I6069" s="1">
        <v>99.187470000000005</v>
      </c>
      <c r="K6069" s="1">
        <v>248.07872</v>
      </c>
      <c r="L6069" s="1">
        <v>38.749600000000001</v>
      </c>
    </row>
    <row r="6070" spans="1:12" x14ac:dyDescent="0.25">
      <c r="A6070" s="1" t="s">
        <v>242</v>
      </c>
      <c r="B6070" s="1" t="s">
        <v>48</v>
      </c>
      <c r="C6070" s="1">
        <v>0</v>
      </c>
      <c r="D6070" s="1">
        <v>0</v>
      </c>
      <c r="F6070" s="1">
        <v>70.923000000000002</v>
      </c>
      <c r="G6070" s="1">
        <v>35.832999999999998</v>
      </c>
      <c r="I6070" s="1">
        <v>1.6497200000000001</v>
      </c>
      <c r="K6070" s="1">
        <v>70.923000000000002</v>
      </c>
      <c r="L6070" s="1">
        <v>35.832999999999998</v>
      </c>
    </row>
    <row r="6071" spans="1:12" x14ac:dyDescent="0.25">
      <c r="A6071" s="1" t="s">
        <v>242</v>
      </c>
      <c r="B6071" s="1" t="s">
        <v>49</v>
      </c>
      <c r="C6071" s="1">
        <v>0</v>
      </c>
      <c r="D6071" s="1">
        <v>0</v>
      </c>
      <c r="F6071" s="1">
        <v>5.45</v>
      </c>
      <c r="G6071" s="1">
        <v>0</v>
      </c>
      <c r="I6071" s="1">
        <v>0</v>
      </c>
      <c r="K6071" s="1">
        <v>5.45</v>
      </c>
      <c r="L6071" s="1">
        <v>0</v>
      </c>
    </row>
    <row r="6072" spans="1:12" x14ac:dyDescent="0.25">
      <c r="A6072" s="1" t="s">
        <v>242</v>
      </c>
      <c r="B6072" s="1" t="s">
        <v>50</v>
      </c>
      <c r="C6072" s="1">
        <v>0</v>
      </c>
      <c r="D6072" s="1">
        <v>0</v>
      </c>
      <c r="F6072" s="1">
        <v>0</v>
      </c>
      <c r="G6072" s="1">
        <v>0</v>
      </c>
      <c r="I6072" s="1">
        <v>49.31</v>
      </c>
      <c r="K6072" s="1">
        <v>0</v>
      </c>
      <c r="L6072" s="1">
        <v>0</v>
      </c>
    </row>
    <row r="6073" spans="1:12" x14ac:dyDescent="0.25">
      <c r="A6073" s="1" t="s">
        <v>242</v>
      </c>
      <c r="B6073" s="1" t="s">
        <v>51</v>
      </c>
      <c r="C6073" s="1">
        <v>0</v>
      </c>
      <c r="D6073" s="1">
        <v>0</v>
      </c>
      <c r="F6073" s="1">
        <v>33.782389999999999</v>
      </c>
      <c r="G6073" s="1">
        <v>109.89393</v>
      </c>
      <c r="I6073" s="1">
        <v>709.78778999999997</v>
      </c>
      <c r="K6073" s="1">
        <v>33.782389999999999</v>
      </c>
      <c r="L6073" s="1">
        <v>109.89393</v>
      </c>
    </row>
    <row r="6074" spans="1:12" x14ac:dyDescent="0.25">
      <c r="A6074" s="1" t="s">
        <v>242</v>
      </c>
      <c r="B6074" s="1" t="s">
        <v>52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5">
      <c r="A6075" s="1" t="s">
        <v>242</v>
      </c>
      <c r="B6075" s="1" t="s">
        <v>53</v>
      </c>
      <c r="C6075" s="1">
        <v>0</v>
      </c>
      <c r="D6075" s="1">
        <v>0</v>
      </c>
      <c r="F6075" s="1">
        <v>0</v>
      </c>
      <c r="G6075" s="1">
        <v>21.966999999999999</v>
      </c>
      <c r="I6075" s="1">
        <v>13.654</v>
      </c>
      <c r="K6075" s="1">
        <v>0</v>
      </c>
      <c r="L6075" s="1">
        <v>21.966999999999999</v>
      </c>
    </row>
    <row r="6076" spans="1:12" x14ac:dyDescent="0.25">
      <c r="A6076" s="1" t="s">
        <v>242</v>
      </c>
      <c r="B6076" s="1" t="s">
        <v>56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0</v>
      </c>
    </row>
    <row r="6077" spans="1:12" x14ac:dyDescent="0.25">
      <c r="A6077" s="1" t="s">
        <v>242</v>
      </c>
      <c r="B6077" s="1" t="s">
        <v>57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0</v>
      </c>
      <c r="L6077" s="1">
        <v>0</v>
      </c>
    </row>
    <row r="6078" spans="1:12" x14ac:dyDescent="0.25">
      <c r="A6078" s="1" t="s">
        <v>242</v>
      </c>
      <c r="B6078" s="1" t="s">
        <v>58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0</v>
      </c>
    </row>
    <row r="6079" spans="1:12" x14ac:dyDescent="0.25">
      <c r="A6079" s="1" t="s">
        <v>242</v>
      </c>
      <c r="B6079" s="1" t="s">
        <v>59</v>
      </c>
      <c r="C6079" s="1">
        <v>0</v>
      </c>
      <c r="D6079" s="1">
        <v>0</v>
      </c>
      <c r="F6079" s="1">
        <v>4.7982500000000003</v>
      </c>
      <c r="G6079" s="1">
        <v>0</v>
      </c>
      <c r="I6079" s="1">
        <v>0</v>
      </c>
      <c r="K6079" s="1">
        <v>4.7982500000000003</v>
      </c>
      <c r="L6079" s="1">
        <v>0</v>
      </c>
    </row>
    <row r="6080" spans="1:12" x14ac:dyDescent="0.25">
      <c r="A6080" s="1" t="s">
        <v>242</v>
      </c>
      <c r="B6080" s="1" t="s">
        <v>60</v>
      </c>
      <c r="C6080" s="1">
        <v>0</v>
      </c>
      <c r="D6080" s="1">
        <v>0</v>
      </c>
      <c r="F6080" s="1">
        <v>0</v>
      </c>
      <c r="G6080" s="1">
        <v>2.2273900000000002</v>
      </c>
      <c r="I6080" s="1">
        <v>0</v>
      </c>
      <c r="K6080" s="1">
        <v>0</v>
      </c>
      <c r="L6080" s="1">
        <v>2.2273900000000002</v>
      </c>
    </row>
    <row r="6081" spans="1:13" x14ac:dyDescent="0.25">
      <c r="A6081" s="1" t="s">
        <v>242</v>
      </c>
      <c r="B6081" s="1" t="s">
        <v>61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3" x14ac:dyDescent="0.25">
      <c r="A6082" s="1" t="s">
        <v>242</v>
      </c>
      <c r="B6082" s="1" t="s">
        <v>66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0</v>
      </c>
    </row>
    <row r="6083" spans="1:13" x14ac:dyDescent="0.25">
      <c r="A6083" s="1" t="s">
        <v>242</v>
      </c>
      <c r="B6083" s="1" t="s">
        <v>69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3" x14ac:dyDescent="0.25">
      <c r="A6084" s="1" t="s">
        <v>242</v>
      </c>
      <c r="B6084" s="1" t="s">
        <v>73</v>
      </c>
      <c r="C6084" s="1">
        <v>0</v>
      </c>
      <c r="D6084" s="1">
        <v>0</v>
      </c>
      <c r="F6084" s="1">
        <v>0</v>
      </c>
      <c r="G6084" s="1">
        <v>71.783680000000004</v>
      </c>
      <c r="I6084" s="1">
        <v>0</v>
      </c>
      <c r="K6084" s="1">
        <v>0</v>
      </c>
      <c r="L6084" s="1">
        <v>71.783680000000004</v>
      </c>
    </row>
    <row r="6085" spans="1:13" ht="13" x14ac:dyDescent="0.3">
      <c r="A6085" s="2" t="s">
        <v>242</v>
      </c>
      <c r="B6085" s="2" t="s">
        <v>74</v>
      </c>
      <c r="C6085" s="2">
        <v>267.9699</v>
      </c>
      <c r="D6085" s="2">
        <v>114.1288</v>
      </c>
      <c r="E6085" s="2"/>
      <c r="F6085" s="2">
        <v>2817.5606600000001</v>
      </c>
      <c r="G6085" s="2">
        <v>2157.0133599999999</v>
      </c>
      <c r="H6085" s="2"/>
      <c r="I6085" s="2">
        <v>3542.67013</v>
      </c>
      <c r="J6085" s="2"/>
      <c r="K6085" s="2">
        <v>2817.5606600000001</v>
      </c>
      <c r="L6085" s="2">
        <v>2157.0133599999999</v>
      </c>
      <c r="M6085" s="2"/>
    </row>
    <row r="6086" spans="1:13" x14ac:dyDescent="0.25">
      <c r="A6086" s="1" t="s">
        <v>243</v>
      </c>
      <c r="B6086" s="1" t="s">
        <v>3</v>
      </c>
      <c r="C6086" s="1">
        <v>0</v>
      </c>
      <c r="D6086" s="1">
        <v>33.873620000000003</v>
      </c>
      <c r="F6086" s="1">
        <v>225.40733</v>
      </c>
      <c r="G6086" s="1">
        <v>711.46045000000004</v>
      </c>
      <c r="I6086" s="1">
        <v>862.67728999999997</v>
      </c>
      <c r="K6086" s="1">
        <v>225.40733</v>
      </c>
      <c r="L6086" s="1">
        <v>711.46045000000004</v>
      </c>
    </row>
    <row r="6087" spans="1:13" x14ac:dyDescent="0.25">
      <c r="A6087" s="1" t="s">
        <v>243</v>
      </c>
      <c r="B6087" s="1" t="s">
        <v>4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0</v>
      </c>
    </row>
    <row r="6088" spans="1:13" x14ac:dyDescent="0.25">
      <c r="A6088" s="1" t="s">
        <v>243</v>
      </c>
      <c r="B6088" s="1" t="s">
        <v>5</v>
      </c>
      <c r="C6088" s="1">
        <v>11.54627</v>
      </c>
      <c r="D6088" s="1">
        <v>0</v>
      </c>
      <c r="F6088" s="1">
        <v>11.54627</v>
      </c>
      <c r="G6088" s="1">
        <v>0</v>
      </c>
      <c r="I6088" s="1">
        <v>10.2448</v>
      </c>
      <c r="K6088" s="1">
        <v>11.54627</v>
      </c>
      <c r="L6088" s="1">
        <v>0</v>
      </c>
    </row>
    <row r="6089" spans="1:13" x14ac:dyDescent="0.25">
      <c r="A6089" s="1" t="s">
        <v>243</v>
      </c>
      <c r="B6089" s="1" t="s">
        <v>6</v>
      </c>
      <c r="C6089" s="1">
        <v>0</v>
      </c>
      <c r="D6089" s="1">
        <v>0</v>
      </c>
      <c r="F6089" s="1">
        <v>5.3849999999999998</v>
      </c>
      <c r="G6089" s="1">
        <v>0</v>
      </c>
      <c r="I6089" s="1">
        <v>17.09085</v>
      </c>
      <c r="K6089" s="1">
        <v>5.3849999999999998</v>
      </c>
      <c r="L6089" s="1">
        <v>0</v>
      </c>
    </row>
    <row r="6090" spans="1:13" x14ac:dyDescent="0.25">
      <c r="A6090" s="1" t="s">
        <v>243</v>
      </c>
      <c r="B6090" s="1" t="s">
        <v>7</v>
      </c>
      <c r="C6090" s="1">
        <v>0</v>
      </c>
      <c r="D6090" s="1">
        <v>0</v>
      </c>
      <c r="F6090" s="1">
        <v>2.0910000000000002</v>
      </c>
      <c r="G6090" s="1">
        <v>3.49</v>
      </c>
      <c r="I6090" s="1">
        <v>10.973000000000001</v>
      </c>
      <c r="K6090" s="1">
        <v>2.0910000000000002</v>
      </c>
      <c r="L6090" s="1">
        <v>3.49</v>
      </c>
    </row>
    <row r="6091" spans="1:13" x14ac:dyDescent="0.25">
      <c r="A6091" s="1" t="s">
        <v>243</v>
      </c>
      <c r="B6091" s="1" t="s">
        <v>8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</v>
      </c>
    </row>
    <row r="6092" spans="1:13" x14ac:dyDescent="0.25">
      <c r="A6092" s="1" t="s">
        <v>243</v>
      </c>
      <c r="B6092" s="1" t="s">
        <v>9</v>
      </c>
      <c r="C6092" s="1">
        <v>220.24838</v>
      </c>
      <c r="D6092" s="1">
        <v>162.38569000000001</v>
      </c>
      <c r="F6092" s="1">
        <v>1456.9423400000001</v>
      </c>
      <c r="G6092" s="1">
        <v>812.40567999999996</v>
      </c>
      <c r="I6092" s="1">
        <v>1074.77826</v>
      </c>
      <c r="K6092" s="1">
        <v>1456.9423400000001</v>
      </c>
      <c r="L6092" s="1">
        <v>812.40567999999996</v>
      </c>
    </row>
    <row r="6093" spans="1:13" x14ac:dyDescent="0.25">
      <c r="A6093" s="1" t="s">
        <v>243</v>
      </c>
      <c r="B6093" s="1" t="s">
        <v>10</v>
      </c>
      <c r="C6093" s="1">
        <v>69.519189999999995</v>
      </c>
      <c r="D6093" s="1">
        <v>48.929369999999999</v>
      </c>
      <c r="F6093" s="1">
        <v>1166.5412699999999</v>
      </c>
      <c r="G6093" s="1">
        <v>1148.15725</v>
      </c>
      <c r="I6093" s="1">
        <v>1702.70751</v>
      </c>
      <c r="K6093" s="1">
        <v>1166.5412699999999</v>
      </c>
      <c r="L6093" s="1">
        <v>1148.15725</v>
      </c>
    </row>
    <row r="6094" spans="1:13" x14ac:dyDescent="0.25">
      <c r="A6094" s="1" t="s">
        <v>243</v>
      </c>
      <c r="B6094" s="1" t="s">
        <v>82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0</v>
      </c>
      <c r="L6094" s="1">
        <v>0</v>
      </c>
    </row>
    <row r="6095" spans="1:13" x14ac:dyDescent="0.25">
      <c r="A6095" s="1" t="s">
        <v>243</v>
      </c>
      <c r="B6095" s="1" t="s">
        <v>11</v>
      </c>
      <c r="C6095" s="1">
        <v>0</v>
      </c>
      <c r="D6095" s="1">
        <v>0</v>
      </c>
      <c r="F6095" s="1">
        <v>25.139230000000001</v>
      </c>
      <c r="G6095" s="1">
        <v>58.760620000000003</v>
      </c>
      <c r="I6095" s="1">
        <v>272.99468000000002</v>
      </c>
      <c r="K6095" s="1">
        <v>25.139230000000001</v>
      </c>
      <c r="L6095" s="1">
        <v>58.760620000000003</v>
      </c>
    </row>
    <row r="6096" spans="1:13" x14ac:dyDescent="0.25">
      <c r="A6096" s="1" t="s">
        <v>243</v>
      </c>
      <c r="B6096" s="1" t="s">
        <v>12</v>
      </c>
      <c r="C6096" s="1">
        <v>0</v>
      </c>
      <c r="D6096" s="1">
        <v>0</v>
      </c>
      <c r="F6096" s="1">
        <v>0</v>
      </c>
      <c r="G6096" s="1">
        <v>8.8877400000000009</v>
      </c>
      <c r="I6096" s="1">
        <v>0</v>
      </c>
      <c r="K6096" s="1">
        <v>0</v>
      </c>
      <c r="L6096" s="1">
        <v>8.8877400000000009</v>
      </c>
    </row>
    <row r="6097" spans="1:12" x14ac:dyDescent="0.25">
      <c r="A6097" s="1" t="s">
        <v>243</v>
      </c>
      <c r="B6097" s="1" t="s">
        <v>83</v>
      </c>
      <c r="C6097" s="1">
        <v>0</v>
      </c>
      <c r="D6097" s="1">
        <v>0</v>
      </c>
      <c r="F6097" s="1">
        <v>0</v>
      </c>
      <c r="G6097" s="1">
        <v>0</v>
      </c>
      <c r="I6097" s="1">
        <v>4.6098999999999997</v>
      </c>
      <c r="K6097" s="1">
        <v>0</v>
      </c>
      <c r="L6097" s="1">
        <v>0</v>
      </c>
    </row>
    <row r="6098" spans="1:12" x14ac:dyDescent="0.25">
      <c r="A6098" s="1" t="s">
        <v>243</v>
      </c>
      <c r="B6098" s="1" t="s">
        <v>15</v>
      </c>
      <c r="C6098" s="1">
        <v>0</v>
      </c>
      <c r="D6098" s="1">
        <v>0</v>
      </c>
      <c r="F6098" s="1">
        <v>0</v>
      </c>
      <c r="G6098" s="1">
        <v>19.816389999999998</v>
      </c>
      <c r="I6098" s="1">
        <v>37.483029999999999</v>
      </c>
      <c r="K6098" s="1">
        <v>0</v>
      </c>
      <c r="L6098" s="1">
        <v>19.816389999999998</v>
      </c>
    </row>
    <row r="6099" spans="1:12" x14ac:dyDescent="0.25">
      <c r="A6099" s="1" t="s">
        <v>243</v>
      </c>
      <c r="B6099" s="1" t="s">
        <v>17</v>
      </c>
      <c r="C6099" s="1">
        <v>0</v>
      </c>
      <c r="D6099" s="1">
        <v>0</v>
      </c>
      <c r="F6099" s="1">
        <v>0</v>
      </c>
      <c r="G6099" s="1">
        <v>3.6</v>
      </c>
      <c r="I6099" s="1">
        <v>3.8895599999999999</v>
      </c>
      <c r="K6099" s="1">
        <v>0</v>
      </c>
      <c r="L6099" s="1">
        <v>3.6</v>
      </c>
    </row>
    <row r="6100" spans="1:12" x14ac:dyDescent="0.25">
      <c r="A6100" s="1" t="s">
        <v>243</v>
      </c>
      <c r="B6100" s="1" t="s">
        <v>19</v>
      </c>
      <c r="C6100" s="1">
        <v>42.148490000000002</v>
      </c>
      <c r="D6100" s="1">
        <v>102.06289</v>
      </c>
      <c r="F6100" s="1">
        <v>552.76998000000003</v>
      </c>
      <c r="G6100" s="1">
        <v>638.18661999999995</v>
      </c>
      <c r="I6100" s="1">
        <v>1591.95795</v>
      </c>
      <c r="K6100" s="1">
        <v>552.76998000000003</v>
      </c>
      <c r="L6100" s="1">
        <v>638.18661999999995</v>
      </c>
    </row>
    <row r="6101" spans="1:12" x14ac:dyDescent="0.25">
      <c r="A6101" s="1" t="s">
        <v>243</v>
      </c>
      <c r="B6101" s="1" t="s">
        <v>21</v>
      </c>
      <c r="C6101" s="1">
        <v>0</v>
      </c>
      <c r="D6101" s="1">
        <v>0</v>
      </c>
      <c r="F6101" s="1">
        <v>0</v>
      </c>
      <c r="G6101" s="1">
        <v>10.814450000000001</v>
      </c>
      <c r="I6101" s="1">
        <v>0</v>
      </c>
      <c r="K6101" s="1">
        <v>0</v>
      </c>
      <c r="L6101" s="1">
        <v>10.814450000000001</v>
      </c>
    </row>
    <row r="6102" spans="1:12" x14ac:dyDescent="0.25">
      <c r="A6102" s="1" t="s">
        <v>243</v>
      </c>
      <c r="B6102" s="1" t="s">
        <v>22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</v>
      </c>
    </row>
    <row r="6103" spans="1:12" x14ac:dyDescent="0.25">
      <c r="A6103" s="1" t="s">
        <v>243</v>
      </c>
      <c r="B6103" s="1" t="s">
        <v>23</v>
      </c>
      <c r="C6103" s="1">
        <v>7.4</v>
      </c>
      <c r="D6103" s="1">
        <v>41.016199999999998</v>
      </c>
      <c r="F6103" s="1">
        <v>1051.8899100000001</v>
      </c>
      <c r="G6103" s="1">
        <v>1157.0534</v>
      </c>
      <c r="I6103" s="1">
        <v>774.86116000000004</v>
      </c>
      <c r="K6103" s="1">
        <v>1051.8899100000001</v>
      </c>
      <c r="L6103" s="1">
        <v>1157.0534</v>
      </c>
    </row>
    <row r="6104" spans="1:12" x14ac:dyDescent="0.25">
      <c r="A6104" s="1" t="s">
        <v>243</v>
      </c>
      <c r="B6104" s="1" t="s">
        <v>24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0</v>
      </c>
    </row>
    <row r="6105" spans="1:12" x14ac:dyDescent="0.25">
      <c r="A6105" s="1" t="s">
        <v>243</v>
      </c>
      <c r="B6105" s="1" t="s">
        <v>25</v>
      </c>
      <c r="C6105" s="1">
        <v>0</v>
      </c>
      <c r="D6105" s="1">
        <v>40.082900000000002</v>
      </c>
      <c r="F6105" s="1">
        <v>1.43774</v>
      </c>
      <c r="G6105" s="1">
        <v>57.205249999999999</v>
      </c>
      <c r="I6105" s="1">
        <v>32.714869999999998</v>
      </c>
      <c r="K6105" s="1">
        <v>1.43774</v>
      </c>
      <c r="L6105" s="1">
        <v>57.205249999999999</v>
      </c>
    </row>
    <row r="6106" spans="1:12" x14ac:dyDescent="0.25">
      <c r="A6106" s="1" t="s">
        <v>243</v>
      </c>
      <c r="B6106" s="1" t="s">
        <v>26</v>
      </c>
      <c r="C6106" s="1">
        <v>8.8409999999999993</v>
      </c>
      <c r="D6106" s="1">
        <v>0</v>
      </c>
      <c r="F6106" s="1">
        <v>232.04943</v>
      </c>
      <c r="G6106" s="1">
        <v>150.41376</v>
      </c>
      <c r="I6106" s="1">
        <v>164.53531000000001</v>
      </c>
      <c r="K6106" s="1">
        <v>232.04943</v>
      </c>
      <c r="L6106" s="1">
        <v>150.41376</v>
      </c>
    </row>
    <row r="6107" spans="1:12" x14ac:dyDescent="0.25">
      <c r="A6107" s="1" t="s">
        <v>243</v>
      </c>
      <c r="B6107" s="1" t="s">
        <v>30</v>
      </c>
      <c r="C6107" s="1">
        <v>0</v>
      </c>
      <c r="D6107" s="1">
        <v>0</v>
      </c>
      <c r="F6107" s="1">
        <v>44.588099999999997</v>
      </c>
      <c r="G6107" s="1">
        <v>22.865089999999999</v>
      </c>
      <c r="I6107" s="1">
        <v>133.57766000000001</v>
      </c>
      <c r="K6107" s="1">
        <v>44.588099999999997</v>
      </c>
      <c r="L6107" s="1">
        <v>22.865089999999999</v>
      </c>
    </row>
    <row r="6108" spans="1:12" x14ac:dyDescent="0.25">
      <c r="A6108" s="1" t="s">
        <v>243</v>
      </c>
      <c r="B6108" s="1" t="s">
        <v>31</v>
      </c>
      <c r="C6108" s="1">
        <v>86.161199999999994</v>
      </c>
      <c r="D6108" s="1">
        <v>48.667270000000002</v>
      </c>
      <c r="F6108" s="1">
        <v>499.22892999999999</v>
      </c>
      <c r="G6108" s="1">
        <v>720.27736000000004</v>
      </c>
      <c r="I6108" s="1">
        <v>664.09487000000001</v>
      </c>
      <c r="K6108" s="1">
        <v>499.22892999999999</v>
      </c>
      <c r="L6108" s="1">
        <v>720.27736000000004</v>
      </c>
    </row>
    <row r="6109" spans="1:12" x14ac:dyDescent="0.25">
      <c r="A6109" s="1" t="s">
        <v>243</v>
      </c>
      <c r="B6109" s="1" t="s">
        <v>32</v>
      </c>
      <c r="C6109" s="1">
        <v>0</v>
      </c>
      <c r="D6109" s="1">
        <v>0</v>
      </c>
      <c r="F6109" s="1">
        <v>0</v>
      </c>
      <c r="G6109" s="1">
        <v>0</v>
      </c>
      <c r="I6109" s="1">
        <v>22.134879999999999</v>
      </c>
      <c r="K6109" s="1">
        <v>0</v>
      </c>
      <c r="L6109" s="1">
        <v>0</v>
      </c>
    </row>
    <row r="6110" spans="1:12" x14ac:dyDescent="0.25">
      <c r="A6110" s="1" t="s">
        <v>243</v>
      </c>
      <c r="B6110" s="1" t="s">
        <v>34</v>
      </c>
      <c r="C6110" s="1">
        <v>9.0879999999999992</v>
      </c>
      <c r="D6110" s="1">
        <v>0</v>
      </c>
      <c r="F6110" s="1">
        <v>278.95740000000001</v>
      </c>
      <c r="G6110" s="1">
        <v>559.71824000000004</v>
      </c>
      <c r="I6110" s="1">
        <v>792.65686000000005</v>
      </c>
      <c r="K6110" s="1">
        <v>278.95740000000001</v>
      </c>
      <c r="L6110" s="1">
        <v>559.71824000000004</v>
      </c>
    </row>
    <row r="6111" spans="1:12" x14ac:dyDescent="0.25">
      <c r="A6111" s="1" t="s">
        <v>243</v>
      </c>
      <c r="B6111" s="1" t="s">
        <v>36</v>
      </c>
      <c r="C6111" s="1">
        <v>0</v>
      </c>
      <c r="D6111" s="1">
        <v>0</v>
      </c>
      <c r="F6111" s="1">
        <v>8.9507600000000007</v>
      </c>
      <c r="G6111" s="1">
        <v>0</v>
      </c>
      <c r="I6111" s="1">
        <v>157.12304</v>
      </c>
      <c r="K6111" s="1">
        <v>8.9507600000000007</v>
      </c>
      <c r="L6111" s="1">
        <v>0</v>
      </c>
    </row>
    <row r="6112" spans="1:12" x14ac:dyDescent="0.25">
      <c r="A6112" s="1" t="s">
        <v>243</v>
      </c>
      <c r="B6112" s="1" t="s">
        <v>37</v>
      </c>
      <c r="C6112" s="1">
        <v>541.31907999999999</v>
      </c>
      <c r="D6112" s="1">
        <v>872.42479000000003</v>
      </c>
      <c r="F6112" s="1">
        <v>9251.6383000000005</v>
      </c>
      <c r="G6112" s="1">
        <v>12027.61015</v>
      </c>
      <c r="I6112" s="1">
        <v>14537.471610000001</v>
      </c>
      <c r="K6112" s="1">
        <v>9251.6383000000005</v>
      </c>
      <c r="L6112" s="1">
        <v>12027.61015</v>
      </c>
    </row>
    <row r="6113" spans="1:12" x14ac:dyDescent="0.25">
      <c r="A6113" s="1" t="s">
        <v>243</v>
      </c>
      <c r="B6113" s="1" t="s">
        <v>38</v>
      </c>
      <c r="C6113" s="1">
        <v>18.62143</v>
      </c>
      <c r="D6113" s="1">
        <v>55.404919999999997</v>
      </c>
      <c r="F6113" s="1">
        <v>234.83573999999999</v>
      </c>
      <c r="G6113" s="1">
        <v>595.61131999999998</v>
      </c>
      <c r="I6113" s="1">
        <v>744.86156000000005</v>
      </c>
      <c r="K6113" s="1">
        <v>234.83573999999999</v>
      </c>
      <c r="L6113" s="1">
        <v>595.61131999999998</v>
      </c>
    </row>
    <row r="6114" spans="1:12" x14ac:dyDescent="0.25">
      <c r="A6114" s="1" t="s">
        <v>243</v>
      </c>
      <c r="B6114" s="1" t="s">
        <v>39</v>
      </c>
      <c r="C6114" s="1">
        <v>0</v>
      </c>
      <c r="D6114" s="1">
        <v>0</v>
      </c>
      <c r="F6114" s="1">
        <v>0</v>
      </c>
      <c r="G6114" s="1">
        <v>16.8</v>
      </c>
      <c r="I6114" s="1">
        <v>0</v>
      </c>
      <c r="K6114" s="1">
        <v>0</v>
      </c>
      <c r="L6114" s="1">
        <v>16.8</v>
      </c>
    </row>
    <row r="6115" spans="1:12" x14ac:dyDescent="0.25">
      <c r="A6115" s="1" t="s">
        <v>243</v>
      </c>
      <c r="B6115" s="1" t="s">
        <v>40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2" x14ac:dyDescent="0.25">
      <c r="A6116" s="1" t="s">
        <v>243</v>
      </c>
      <c r="B6116" s="1" t="s">
        <v>41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2" x14ac:dyDescent="0.25">
      <c r="A6117" s="1" t="s">
        <v>243</v>
      </c>
      <c r="B6117" s="1" t="s">
        <v>42</v>
      </c>
      <c r="C6117" s="1">
        <v>7.9585600000000003</v>
      </c>
      <c r="D6117" s="1">
        <v>0</v>
      </c>
      <c r="F6117" s="1">
        <v>226.16775000000001</v>
      </c>
      <c r="G6117" s="1">
        <v>422.70258000000001</v>
      </c>
      <c r="I6117" s="1">
        <v>684.64378999999997</v>
      </c>
      <c r="K6117" s="1">
        <v>226.16775000000001</v>
      </c>
      <c r="L6117" s="1">
        <v>422.70258000000001</v>
      </c>
    </row>
    <row r="6118" spans="1:12" x14ac:dyDescent="0.25">
      <c r="A6118" s="1" t="s">
        <v>243</v>
      </c>
      <c r="B6118" s="1" t="s">
        <v>86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2" x14ac:dyDescent="0.25">
      <c r="A6119" s="1" t="s">
        <v>243</v>
      </c>
      <c r="B6119" s="1" t="s">
        <v>44</v>
      </c>
      <c r="C6119" s="1">
        <v>17.657499999999999</v>
      </c>
      <c r="D6119" s="1">
        <v>0</v>
      </c>
      <c r="F6119" s="1">
        <v>121.14749999999999</v>
      </c>
      <c r="G6119" s="1">
        <v>146.0977</v>
      </c>
      <c r="I6119" s="1">
        <v>184.09829999999999</v>
      </c>
      <c r="K6119" s="1">
        <v>121.14749999999999</v>
      </c>
      <c r="L6119" s="1">
        <v>146.0977</v>
      </c>
    </row>
    <row r="6120" spans="1:12" x14ac:dyDescent="0.25">
      <c r="A6120" s="1" t="s">
        <v>243</v>
      </c>
      <c r="B6120" s="1" t="s">
        <v>45</v>
      </c>
      <c r="C6120" s="1">
        <v>0</v>
      </c>
      <c r="D6120" s="1">
        <v>0</v>
      </c>
      <c r="F6120" s="1">
        <v>96.512010000000004</v>
      </c>
      <c r="G6120" s="1">
        <v>0</v>
      </c>
      <c r="I6120" s="1">
        <v>131.90323000000001</v>
      </c>
      <c r="K6120" s="1">
        <v>96.512010000000004</v>
      </c>
      <c r="L6120" s="1">
        <v>0</v>
      </c>
    </row>
    <row r="6121" spans="1:12" x14ac:dyDescent="0.25">
      <c r="A6121" s="1" t="s">
        <v>243</v>
      </c>
      <c r="B6121" s="1" t="s">
        <v>46</v>
      </c>
      <c r="C6121" s="1">
        <v>0</v>
      </c>
      <c r="D6121" s="1">
        <v>0</v>
      </c>
      <c r="F6121" s="1">
        <v>0</v>
      </c>
      <c r="G6121" s="1">
        <v>22.05245</v>
      </c>
      <c r="I6121" s="1">
        <v>0</v>
      </c>
      <c r="K6121" s="1">
        <v>0</v>
      </c>
      <c r="L6121" s="1">
        <v>22.05245</v>
      </c>
    </row>
    <row r="6122" spans="1:12" x14ac:dyDescent="0.25">
      <c r="A6122" s="1" t="s">
        <v>243</v>
      </c>
      <c r="B6122" s="1" t="s">
        <v>47</v>
      </c>
      <c r="C6122" s="1">
        <v>13.73</v>
      </c>
      <c r="D6122" s="1">
        <v>32.912039999999998</v>
      </c>
      <c r="F6122" s="1">
        <v>502.72284000000002</v>
      </c>
      <c r="G6122" s="1">
        <v>1113.8316</v>
      </c>
      <c r="I6122" s="1">
        <v>789.31550000000004</v>
      </c>
      <c r="K6122" s="1">
        <v>502.72284000000002</v>
      </c>
      <c r="L6122" s="1">
        <v>1113.8316</v>
      </c>
    </row>
    <row r="6123" spans="1:12" x14ac:dyDescent="0.25">
      <c r="A6123" s="1" t="s">
        <v>243</v>
      </c>
      <c r="B6123" s="1" t="s">
        <v>48</v>
      </c>
      <c r="C6123" s="1">
        <v>113.3981</v>
      </c>
      <c r="D6123" s="1">
        <v>2.18113</v>
      </c>
      <c r="F6123" s="1">
        <v>508.82589999999999</v>
      </c>
      <c r="G6123" s="1">
        <v>275.37178</v>
      </c>
      <c r="I6123" s="1">
        <v>380.42099000000002</v>
      </c>
      <c r="K6123" s="1">
        <v>508.82589999999999</v>
      </c>
      <c r="L6123" s="1">
        <v>275.37178</v>
      </c>
    </row>
    <row r="6124" spans="1:12" x14ac:dyDescent="0.25">
      <c r="A6124" s="1" t="s">
        <v>243</v>
      </c>
      <c r="B6124" s="1" t="s">
        <v>49</v>
      </c>
      <c r="C6124" s="1">
        <v>0</v>
      </c>
      <c r="D6124" s="1">
        <v>0</v>
      </c>
      <c r="F6124" s="1">
        <v>13.860239999999999</v>
      </c>
      <c r="G6124" s="1">
        <v>22.105810000000002</v>
      </c>
      <c r="I6124" s="1">
        <v>47.979750000000003</v>
      </c>
      <c r="K6124" s="1">
        <v>13.860239999999999</v>
      </c>
      <c r="L6124" s="1">
        <v>22.105810000000002</v>
      </c>
    </row>
    <row r="6125" spans="1:12" x14ac:dyDescent="0.25">
      <c r="A6125" s="1" t="s">
        <v>243</v>
      </c>
      <c r="B6125" s="1" t="s">
        <v>50</v>
      </c>
      <c r="C6125" s="1">
        <v>0</v>
      </c>
      <c r="D6125" s="1">
        <v>0</v>
      </c>
      <c r="F6125" s="1">
        <v>109.39700000000001</v>
      </c>
      <c r="G6125" s="1">
        <v>102.25</v>
      </c>
      <c r="I6125" s="1">
        <v>19.11</v>
      </c>
      <c r="K6125" s="1">
        <v>109.39700000000001</v>
      </c>
      <c r="L6125" s="1">
        <v>102.25</v>
      </c>
    </row>
    <row r="6126" spans="1:12" x14ac:dyDescent="0.25">
      <c r="A6126" s="1" t="s">
        <v>243</v>
      </c>
      <c r="B6126" s="1" t="s">
        <v>51</v>
      </c>
      <c r="C6126" s="1">
        <v>0</v>
      </c>
      <c r="D6126" s="1">
        <v>0</v>
      </c>
      <c r="F6126" s="1">
        <v>39.7254</v>
      </c>
      <c r="G6126" s="1">
        <v>0</v>
      </c>
      <c r="I6126" s="1">
        <v>351.29840999999999</v>
      </c>
      <c r="K6126" s="1">
        <v>39.7254</v>
      </c>
      <c r="L6126" s="1">
        <v>0</v>
      </c>
    </row>
    <row r="6127" spans="1:12" x14ac:dyDescent="0.25">
      <c r="A6127" s="1" t="s">
        <v>243</v>
      </c>
      <c r="B6127" s="1" t="s">
        <v>53</v>
      </c>
      <c r="C6127" s="1">
        <v>9.984</v>
      </c>
      <c r="D6127" s="1">
        <v>5.0830000000000002</v>
      </c>
      <c r="F6127" s="1">
        <v>758.99342999999999</v>
      </c>
      <c r="G6127" s="1">
        <v>705.52121</v>
      </c>
      <c r="I6127" s="1">
        <v>1180.2498599999999</v>
      </c>
      <c r="K6127" s="1">
        <v>758.99342999999999</v>
      </c>
      <c r="L6127" s="1">
        <v>705.52121</v>
      </c>
    </row>
    <row r="6128" spans="1:12" x14ac:dyDescent="0.25">
      <c r="A6128" s="1" t="s">
        <v>243</v>
      </c>
      <c r="B6128" s="1" t="s">
        <v>54</v>
      </c>
      <c r="C6128" s="1">
        <v>0</v>
      </c>
      <c r="D6128" s="1">
        <v>22.947399999999998</v>
      </c>
      <c r="F6128" s="1">
        <v>61.430230000000002</v>
      </c>
      <c r="G6128" s="1">
        <v>496.58447000000001</v>
      </c>
      <c r="I6128" s="1">
        <v>459.39404999999999</v>
      </c>
      <c r="K6128" s="1">
        <v>61.430230000000002</v>
      </c>
      <c r="L6128" s="1">
        <v>496.58447000000001</v>
      </c>
    </row>
    <row r="6129" spans="1:12" x14ac:dyDescent="0.25">
      <c r="A6129" s="1" t="s">
        <v>243</v>
      </c>
      <c r="B6129" s="1" t="s">
        <v>56</v>
      </c>
      <c r="C6129" s="1">
        <v>0</v>
      </c>
      <c r="D6129" s="1">
        <v>0</v>
      </c>
      <c r="F6129" s="1">
        <v>0</v>
      </c>
      <c r="G6129" s="1">
        <v>10.714119999999999</v>
      </c>
      <c r="I6129" s="1">
        <v>0</v>
      </c>
      <c r="K6129" s="1">
        <v>0</v>
      </c>
      <c r="L6129" s="1">
        <v>10.714119999999999</v>
      </c>
    </row>
    <row r="6130" spans="1:12" x14ac:dyDescent="0.25">
      <c r="A6130" s="1" t="s">
        <v>243</v>
      </c>
      <c r="B6130" s="1" t="s">
        <v>57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0</v>
      </c>
    </row>
    <row r="6131" spans="1:12" x14ac:dyDescent="0.25">
      <c r="A6131" s="1" t="s">
        <v>243</v>
      </c>
      <c r="B6131" s="1" t="s">
        <v>58</v>
      </c>
      <c r="C6131" s="1">
        <v>0</v>
      </c>
      <c r="D6131" s="1">
        <v>0</v>
      </c>
      <c r="F6131" s="1">
        <v>0</v>
      </c>
      <c r="G6131" s="1">
        <v>0.47115000000000001</v>
      </c>
      <c r="I6131" s="1">
        <v>0</v>
      </c>
      <c r="K6131" s="1">
        <v>0</v>
      </c>
      <c r="L6131" s="1">
        <v>0.47115000000000001</v>
      </c>
    </row>
    <row r="6132" spans="1:12" x14ac:dyDescent="0.25">
      <c r="A6132" s="1" t="s">
        <v>243</v>
      </c>
      <c r="B6132" s="1" t="s">
        <v>78</v>
      </c>
      <c r="C6132" s="1">
        <v>0</v>
      </c>
      <c r="D6132" s="1">
        <v>0</v>
      </c>
      <c r="F6132" s="1">
        <v>35.832500000000003</v>
      </c>
      <c r="G6132" s="1">
        <v>0</v>
      </c>
      <c r="I6132" s="1">
        <v>1.5422899999999999</v>
      </c>
      <c r="K6132" s="1">
        <v>35.832500000000003</v>
      </c>
      <c r="L6132" s="1">
        <v>0</v>
      </c>
    </row>
    <row r="6133" spans="1:12" x14ac:dyDescent="0.25">
      <c r="A6133" s="1" t="s">
        <v>243</v>
      </c>
      <c r="B6133" s="1" t="s">
        <v>59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</v>
      </c>
      <c r="L6133" s="1">
        <v>0</v>
      </c>
    </row>
    <row r="6134" spans="1:12" x14ac:dyDescent="0.25">
      <c r="A6134" s="1" t="s">
        <v>243</v>
      </c>
      <c r="B6134" s="1" t="s">
        <v>60</v>
      </c>
      <c r="C6134" s="1">
        <v>0</v>
      </c>
      <c r="D6134" s="1">
        <v>0</v>
      </c>
      <c r="F6134" s="1">
        <v>13.062329999999999</v>
      </c>
      <c r="G6134" s="1">
        <v>4.5732699999999999</v>
      </c>
      <c r="I6134" s="1">
        <v>196.93453</v>
      </c>
      <c r="K6134" s="1">
        <v>13.062329999999999</v>
      </c>
      <c r="L6134" s="1">
        <v>4.5732699999999999</v>
      </c>
    </row>
    <row r="6135" spans="1:12" x14ac:dyDescent="0.25">
      <c r="A6135" s="1" t="s">
        <v>243</v>
      </c>
      <c r="B6135" s="1" t="s">
        <v>61</v>
      </c>
      <c r="C6135" s="1">
        <v>0</v>
      </c>
      <c r="D6135" s="1">
        <v>0</v>
      </c>
      <c r="F6135" s="1">
        <v>95.836259999999996</v>
      </c>
      <c r="G6135" s="1">
        <v>106.699</v>
      </c>
      <c r="I6135" s="1">
        <v>58.936529999999998</v>
      </c>
      <c r="K6135" s="1">
        <v>95.836259999999996</v>
      </c>
      <c r="L6135" s="1">
        <v>106.699</v>
      </c>
    </row>
    <row r="6136" spans="1:12" x14ac:dyDescent="0.25">
      <c r="A6136" s="1" t="s">
        <v>243</v>
      </c>
      <c r="B6136" s="1" t="s">
        <v>63</v>
      </c>
      <c r="C6136" s="1">
        <v>0</v>
      </c>
      <c r="D6136" s="1">
        <v>0</v>
      </c>
      <c r="F6136" s="1">
        <v>83.700400000000002</v>
      </c>
      <c r="G6136" s="1">
        <v>52.846499999999999</v>
      </c>
      <c r="I6136" s="1">
        <v>165.77517</v>
      </c>
      <c r="K6136" s="1">
        <v>83.700400000000002</v>
      </c>
      <c r="L6136" s="1">
        <v>52.846499999999999</v>
      </c>
    </row>
    <row r="6137" spans="1:12" x14ac:dyDescent="0.25">
      <c r="A6137" s="1" t="s">
        <v>243</v>
      </c>
      <c r="B6137" s="1" t="s">
        <v>64</v>
      </c>
      <c r="C6137" s="1">
        <v>0</v>
      </c>
      <c r="D6137" s="1">
        <v>0</v>
      </c>
      <c r="F6137" s="1">
        <v>0</v>
      </c>
      <c r="G6137" s="1">
        <v>6.8264399999999998</v>
      </c>
      <c r="I6137" s="1">
        <v>11.77805</v>
      </c>
      <c r="K6137" s="1">
        <v>0</v>
      </c>
      <c r="L6137" s="1">
        <v>6.8264399999999998</v>
      </c>
    </row>
    <row r="6138" spans="1:12" x14ac:dyDescent="0.25">
      <c r="A6138" s="1" t="s">
        <v>243</v>
      </c>
      <c r="B6138" s="1" t="s">
        <v>65</v>
      </c>
      <c r="C6138" s="1">
        <v>0</v>
      </c>
      <c r="D6138" s="1">
        <v>3.635E-2</v>
      </c>
      <c r="F6138" s="1">
        <v>0</v>
      </c>
      <c r="G6138" s="1">
        <v>0.25357000000000002</v>
      </c>
      <c r="I6138" s="1">
        <v>69.122960000000006</v>
      </c>
      <c r="K6138" s="1">
        <v>0</v>
      </c>
      <c r="L6138" s="1">
        <v>0.25357000000000002</v>
      </c>
    </row>
    <row r="6139" spans="1:12" x14ac:dyDescent="0.25">
      <c r="A6139" s="1" t="s">
        <v>243</v>
      </c>
      <c r="B6139" s="1" t="s">
        <v>79</v>
      </c>
      <c r="C6139" s="1">
        <v>0</v>
      </c>
      <c r="D6139" s="1">
        <v>0</v>
      </c>
      <c r="F6139" s="1">
        <v>40.094999999999999</v>
      </c>
      <c r="G6139" s="1">
        <v>0</v>
      </c>
      <c r="I6139" s="1">
        <v>0</v>
      </c>
      <c r="K6139" s="1">
        <v>40.094999999999999</v>
      </c>
      <c r="L6139" s="1">
        <v>0</v>
      </c>
    </row>
    <row r="6140" spans="1:12" x14ac:dyDescent="0.25">
      <c r="A6140" s="1" t="s">
        <v>243</v>
      </c>
      <c r="B6140" s="1" t="s">
        <v>66</v>
      </c>
      <c r="C6140" s="1">
        <v>0.58650000000000002</v>
      </c>
      <c r="D6140" s="1">
        <v>0</v>
      </c>
      <c r="F6140" s="1">
        <v>68.880949999999999</v>
      </c>
      <c r="G6140" s="1">
        <v>125.43707000000001</v>
      </c>
      <c r="I6140" s="1">
        <v>198.68508</v>
      </c>
      <c r="K6140" s="1">
        <v>68.880949999999999</v>
      </c>
      <c r="L6140" s="1">
        <v>125.43707000000001</v>
      </c>
    </row>
    <row r="6141" spans="1:12" x14ac:dyDescent="0.25">
      <c r="A6141" s="1" t="s">
        <v>243</v>
      </c>
      <c r="B6141" s="1" t="s">
        <v>67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2" x14ac:dyDescent="0.25">
      <c r="A6142" s="1" t="s">
        <v>243</v>
      </c>
      <c r="B6142" s="1" t="s">
        <v>68</v>
      </c>
      <c r="C6142" s="1">
        <v>34.140340000000002</v>
      </c>
      <c r="D6142" s="1">
        <v>0</v>
      </c>
      <c r="F6142" s="1">
        <v>146.12152</v>
      </c>
      <c r="G6142" s="1">
        <v>0</v>
      </c>
      <c r="I6142" s="1">
        <v>163.61484999999999</v>
      </c>
      <c r="K6142" s="1">
        <v>146.12152</v>
      </c>
      <c r="L6142" s="1">
        <v>0</v>
      </c>
    </row>
    <row r="6143" spans="1:12" x14ac:dyDescent="0.25">
      <c r="A6143" s="1" t="s">
        <v>243</v>
      </c>
      <c r="B6143" s="1" t="s">
        <v>69</v>
      </c>
      <c r="C6143" s="1">
        <v>0</v>
      </c>
      <c r="D6143" s="1">
        <v>0</v>
      </c>
      <c r="F6143" s="1">
        <v>30.9801</v>
      </c>
      <c r="G6143" s="1">
        <v>57.139449999999997</v>
      </c>
      <c r="I6143" s="1">
        <v>28.169650000000001</v>
      </c>
      <c r="K6143" s="1">
        <v>30.9801</v>
      </c>
      <c r="L6143" s="1">
        <v>57.139449999999997</v>
      </c>
    </row>
    <row r="6144" spans="1:12" x14ac:dyDescent="0.25">
      <c r="A6144" s="1" t="s">
        <v>243</v>
      </c>
      <c r="B6144" s="1" t="s">
        <v>70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3" x14ac:dyDescent="0.25">
      <c r="A6145" s="1" t="s">
        <v>243</v>
      </c>
      <c r="B6145" s="1" t="s">
        <v>71</v>
      </c>
      <c r="C6145" s="1">
        <v>0</v>
      </c>
      <c r="D6145" s="1">
        <v>0</v>
      </c>
      <c r="F6145" s="1">
        <v>0</v>
      </c>
      <c r="G6145" s="1">
        <v>15.359</v>
      </c>
      <c r="I6145" s="1">
        <v>0</v>
      </c>
      <c r="K6145" s="1">
        <v>0</v>
      </c>
      <c r="L6145" s="1">
        <v>15.359</v>
      </c>
    </row>
    <row r="6146" spans="1:13" x14ac:dyDescent="0.25">
      <c r="A6146" s="1" t="s">
        <v>243</v>
      </c>
      <c r="B6146" s="1" t="s">
        <v>73</v>
      </c>
      <c r="C6146" s="1">
        <v>0</v>
      </c>
      <c r="D6146" s="1">
        <v>0</v>
      </c>
      <c r="F6146" s="1">
        <v>7.0722899999999997</v>
      </c>
      <c r="G6146" s="1">
        <v>0</v>
      </c>
      <c r="I6146" s="1">
        <v>11.96199</v>
      </c>
      <c r="K6146" s="1">
        <v>7.0722899999999997</v>
      </c>
      <c r="L6146" s="1">
        <v>0</v>
      </c>
    </row>
    <row r="6147" spans="1:13" ht="13" x14ac:dyDescent="0.3">
      <c r="A6147" s="2" t="s">
        <v>243</v>
      </c>
      <c r="B6147" s="2" t="s">
        <v>74</v>
      </c>
      <c r="C6147" s="2">
        <v>1212.3480400000001</v>
      </c>
      <c r="D6147" s="2">
        <v>1468.00757</v>
      </c>
      <c r="E6147" s="2"/>
      <c r="F6147" s="2">
        <v>18009.76238</v>
      </c>
      <c r="G6147" s="2">
        <v>22409.970939999999</v>
      </c>
      <c r="H6147" s="2"/>
      <c r="I6147" s="2">
        <v>28748.373629999998</v>
      </c>
      <c r="J6147" s="2"/>
      <c r="K6147" s="2">
        <v>18009.76238</v>
      </c>
      <c r="L6147" s="2">
        <v>22409.970939999999</v>
      </c>
      <c r="M6147" s="2"/>
    </row>
    <row r="6148" spans="1:13" x14ac:dyDescent="0.25">
      <c r="A6148" s="1" t="s">
        <v>244</v>
      </c>
      <c r="B6148" s="1" t="s">
        <v>3</v>
      </c>
      <c r="C6148" s="1">
        <v>0</v>
      </c>
      <c r="D6148" s="1">
        <v>0</v>
      </c>
      <c r="F6148" s="1">
        <v>17.49775</v>
      </c>
      <c r="G6148" s="1">
        <v>0</v>
      </c>
      <c r="I6148" s="1">
        <v>1504.338</v>
      </c>
      <c r="K6148" s="1">
        <v>17.49775</v>
      </c>
      <c r="L6148" s="1">
        <v>0</v>
      </c>
    </row>
    <row r="6149" spans="1:13" x14ac:dyDescent="0.25">
      <c r="A6149" s="1" t="s">
        <v>244</v>
      </c>
      <c r="B6149" s="1" t="s">
        <v>5</v>
      </c>
      <c r="C6149" s="1">
        <v>0</v>
      </c>
      <c r="D6149" s="1">
        <v>0</v>
      </c>
      <c r="F6149" s="1">
        <v>0</v>
      </c>
      <c r="G6149" s="1">
        <v>20.621040000000001</v>
      </c>
      <c r="I6149" s="1">
        <v>40.5</v>
      </c>
      <c r="K6149" s="1">
        <v>0</v>
      </c>
      <c r="L6149" s="1">
        <v>20.621040000000001</v>
      </c>
    </row>
    <row r="6150" spans="1:13" x14ac:dyDescent="0.25">
      <c r="A6150" s="1" t="s">
        <v>244</v>
      </c>
      <c r="B6150" s="1" t="s">
        <v>7</v>
      </c>
      <c r="C6150" s="1">
        <v>0</v>
      </c>
      <c r="D6150" s="1">
        <v>0</v>
      </c>
      <c r="F6150" s="1">
        <v>55.511040000000001</v>
      </c>
      <c r="G6150" s="1">
        <v>0</v>
      </c>
      <c r="I6150" s="1">
        <v>0</v>
      </c>
      <c r="K6150" s="1">
        <v>55.511040000000001</v>
      </c>
      <c r="L6150" s="1">
        <v>0</v>
      </c>
    </row>
    <row r="6151" spans="1:13" x14ac:dyDescent="0.25">
      <c r="A6151" s="1" t="s">
        <v>244</v>
      </c>
      <c r="B6151" s="1" t="s">
        <v>9</v>
      </c>
      <c r="C6151" s="1">
        <v>0</v>
      </c>
      <c r="D6151" s="1">
        <v>138.77901</v>
      </c>
      <c r="F6151" s="1">
        <v>320.61437000000001</v>
      </c>
      <c r="G6151" s="1">
        <v>156.58893</v>
      </c>
      <c r="I6151" s="1">
        <v>331.50555000000003</v>
      </c>
      <c r="K6151" s="1">
        <v>320.61437000000001</v>
      </c>
      <c r="L6151" s="1">
        <v>156.58893</v>
      </c>
    </row>
    <row r="6152" spans="1:13" x14ac:dyDescent="0.25">
      <c r="A6152" s="1" t="s">
        <v>244</v>
      </c>
      <c r="B6152" s="1" t="s">
        <v>10</v>
      </c>
      <c r="C6152" s="1">
        <v>0</v>
      </c>
      <c r="D6152" s="1">
        <v>0</v>
      </c>
      <c r="F6152" s="1">
        <v>0</v>
      </c>
      <c r="G6152" s="1">
        <v>0</v>
      </c>
      <c r="I6152" s="1">
        <v>31.187529999999999</v>
      </c>
      <c r="K6152" s="1">
        <v>0</v>
      </c>
      <c r="L6152" s="1">
        <v>0</v>
      </c>
    </row>
    <row r="6153" spans="1:13" x14ac:dyDescent="0.25">
      <c r="A6153" s="1" t="s">
        <v>244</v>
      </c>
      <c r="B6153" s="1" t="s">
        <v>11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0</v>
      </c>
    </row>
    <row r="6154" spans="1:13" x14ac:dyDescent="0.25">
      <c r="A6154" s="1" t="s">
        <v>244</v>
      </c>
      <c r="B6154" s="1" t="s">
        <v>12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0</v>
      </c>
    </row>
    <row r="6155" spans="1:13" x14ac:dyDescent="0.25">
      <c r="A6155" s="1" t="s">
        <v>244</v>
      </c>
      <c r="B6155" s="1" t="s">
        <v>83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0</v>
      </c>
    </row>
    <row r="6156" spans="1:13" x14ac:dyDescent="0.25">
      <c r="A6156" s="1" t="s">
        <v>244</v>
      </c>
      <c r="B6156" s="1" t="s">
        <v>17</v>
      </c>
      <c r="C6156" s="1">
        <v>0</v>
      </c>
      <c r="D6156" s="1">
        <v>0</v>
      </c>
      <c r="F6156" s="1">
        <v>0</v>
      </c>
      <c r="G6156" s="1">
        <v>27.393000000000001</v>
      </c>
      <c r="I6156" s="1">
        <v>23.125</v>
      </c>
      <c r="K6156" s="1">
        <v>0</v>
      </c>
      <c r="L6156" s="1">
        <v>27.393000000000001</v>
      </c>
    </row>
    <row r="6157" spans="1:13" x14ac:dyDescent="0.25">
      <c r="A6157" s="1" t="s">
        <v>244</v>
      </c>
      <c r="B6157" s="1" t="s">
        <v>19</v>
      </c>
      <c r="C6157" s="1">
        <v>0</v>
      </c>
      <c r="D6157" s="1">
        <v>66.124989999999997</v>
      </c>
      <c r="F6157" s="1">
        <v>345.10064</v>
      </c>
      <c r="G6157" s="1">
        <v>336.95654000000002</v>
      </c>
      <c r="I6157" s="1">
        <v>129.7131</v>
      </c>
      <c r="K6157" s="1">
        <v>345.10064</v>
      </c>
      <c r="L6157" s="1">
        <v>336.95654000000002</v>
      </c>
    </row>
    <row r="6158" spans="1:13" x14ac:dyDescent="0.25">
      <c r="A6158" s="1" t="s">
        <v>244</v>
      </c>
      <c r="B6158" s="1" t="s">
        <v>22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3" x14ac:dyDescent="0.25">
      <c r="A6159" s="1" t="s">
        <v>244</v>
      </c>
      <c r="B6159" s="1" t="s">
        <v>23</v>
      </c>
      <c r="C6159" s="1">
        <v>0</v>
      </c>
      <c r="D6159" s="1">
        <v>39.642400000000002</v>
      </c>
      <c r="F6159" s="1">
        <v>156.32802000000001</v>
      </c>
      <c r="G6159" s="1">
        <v>145.10794999999999</v>
      </c>
      <c r="I6159" s="1">
        <v>51.082790000000003</v>
      </c>
      <c r="K6159" s="1">
        <v>156.32802000000001</v>
      </c>
      <c r="L6159" s="1">
        <v>145.10794999999999</v>
      </c>
    </row>
    <row r="6160" spans="1:13" x14ac:dyDescent="0.25">
      <c r="A6160" s="1" t="s">
        <v>244</v>
      </c>
      <c r="B6160" s="1" t="s">
        <v>24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0</v>
      </c>
      <c r="L6160" s="1">
        <v>0</v>
      </c>
    </row>
    <row r="6161" spans="1:12" x14ac:dyDescent="0.25">
      <c r="A6161" s="1" t="s">
        <v>244</v>
      </c>
      <c r="B6161" s="1" t="s">
        <v>25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2" x14ac:dyDescent="0.25">
      <c r="A6162" s="1" t="s">
        <v>244</v>
      </c>
      <c r="B6162" s="1" t="s">
        <v>26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0</v>
      </c>
      <c r="L6162" s="1">
        <v>0</v>
      </c>
    </row>
    <row r="6163" spans="1:12" x14ac:dyDescent="0.25">
      <c r="A6163" s="1" t="s">
        <v>244</v>
      </c>
      <c r="B6163" s="1" t="s">
        <v>30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0</v>
      </c>
    </row>
    <row r="6164" spans="1:12" x14ac:dyDescent="0.25">
      <c r="A6164" s="1" t="s">
        <v>244</v>
      </c>
      <c r="B6164" s="1" t="s">
        <v>31</v>
      </c>
      <c r="C6164" s="1">
        <v>16.059799999999999</v>
      </c>
      <c r="D6164" s="1">
        <v>16.358709999999999</v>
      </c>
      <c r="F6164" s="1">
        <v>547.00145999999995</v>
      </c>
      <c r="G6164" s="1">
        <v>1477.02872</v>
      </c>
      <c r="I6164" s="1">
        <v>1812.45002</v>
      </c>
      <c r="K6164" s="1">
        <v>547.00145999999995</v>
      </c>
      <c r="L6164" s="1">
        <v>1477.02872</v>
      </c>
    </row>
    <row r="6165" spans="1:12" x14ac:dyDescent="0.25">
      <c r="A6165" s="1" t="s">
        <v>244</v>
      </c>
      <c r="B6165" s="1" t="s">
        <v>34</v>
      </c>
      <c r="C6165" s="1">
        <v>0</v>
      </c>
      <c r="D6165" s="1">
        <v>0</v>
      </c>
      <c r="F6165" s="1">
        <v>72.8</v>
      </c>
      <c r="G6165" s="1">
        <v>0</v>
      </c>
      <c r="I6165" s="1">
        <v>0</v>
      </c>
      <c r="K6165" s="1">
        <v>72.8</v>
      </c>
      <c r="L6165" s="1">
        <v>0</v>
      </c>
    </row>
    <row r="6166" spans="1:12" x14ac:dyDescent="0.25">
      <c r="A6166" s="1" t="s">
        <v>244</v>
      </c>
      <c r="B6166" s="1" t="s">
        <v>36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2" x14ac:dyDescent="0.25">
      <c r="A6167" s="1" t="s">
        <v>244</v>
      </c>
      <c r="B6167" s="1" t="s">
        <v>37</v>
      </c>
      <c r="C6167" s="1">
        <v>215.11584999999999</v>
      </c>
      <c r="D6167" s="1">
        <v>197.62067999999999</v>
      </c>
      <c r="F6167" s="1">
        <v>5699.3811800000003</v>
      </c>
      <c r="G6167" s="1">
        <v>2625.0259299999998</v>
      </c>
      <c r="I6167" s="1">
        <v>3039.2031000000002</v>
      </c>
      <c r="K6167" s="1">
        <v>5699.3811800000003</v>
      </c>
      <c r="L6167" s="1">
        <v>2625.0259299999998</v>
      </c>
    </row>
    <row r="6168" spans="1:12" x14ac:dyDescent="0.25">
      <c r="A6168" s="1" t="s">
        <v>244</v>
      </c>
      <c r="B6168" s="1" t="s">
        <v>38</v>
      </c>
      <c r="C6168" s="1">
        <v>17.278659999999999</v>
      </c>
      <c r="D6168" s="1">
        <v>0</v>
      </c>
      <c r="F6168" s="1">
        <v>1680.2384</v>
      </c>
      <c r="G6168" s="1">
        <v>1846.5693699999999</v>
      </c>
      <c r="I6168" s="1">
        <v>409.57542000000001</v>
      </c>
      <c r="K6168" s="1">
        <v>1680.2384</v>
      </c>
      <c r="L6168" s="1">
        <v>1846.5693699999999</v>
      </c>
    </row>
    <row r="6169" spans="1:12" x14ac:dyDescent="0.25">
      <c r="A6169" s="1" t="s">
        <v>244</v>
      </c>
      <c r="B6169" s="1" t="s">
        <v>39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2" x14ac:dyDescent="0.25">
      <c r="A6170" s="1" t="s">
        <v>244</v>
      </c>
      <c r="B6170" s="1" t="s">
        <v>40</v>
      </c>
      <c r="C6170" s="1">
        <v>0</v>
      </c>
      <c r="D6170" s="1">
        <v>0</v>
      </c>
      <c r="F6170" s="1">
        <v>337.99567999999999</v>
      </c>
      <c r="G6170" s="1">
        <v>255.19746000000001</v>
      </c>
      <c r="I6170" s="1">
        <v>614.67469000000006</v>
      </c>
      <c r="K6170" s="1">
        <v>337.99567999999999</v>
      </c>
      <c r="L6170" s="1">
        <v>255.19746000000001</v>
      </c>
    </row>
    <row r="6171" spans="1:12" x14ac:dyDescent="0.25">
      <c r="A6171" s="1" t="s">
        <v>244</v>
      </c>
      <c r="B6171" s="1" t="s">
        <v>41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0</v>
      </c>
    </row>
    <row r="6172" spans="1:12" x14ac:dyDescent="0.25">
      <c r="A6172" s="1" t="s">
        <v>244</v>
      </c>
      <c r="B6172" s="1" t="s">
        <v>42</v>
      </c>
      <c r="C6172" s="1">
        <v>0</v>
      </c>
      <c r="D6172" s="1">
        <v>0</v>
      </c>
      <c r="F6172" s="1">
        <v>221.06289000000001</v>
      </c>
      <c r="G6172" s="1">
        <v>77.353049999999996</v>
      </c>
      <c r="I6172" s="1">
        <v>126.444</v>
      </c>
      <c r="K6172" s="1">
        <v>221.06289000000001</v>
      </c>
      <c r="L6172" s="1">
        <v>77.353049999999996</v>
      </c>
    </row>
    <row r="6173" spans="1:12" x14ac:dyDescent="0.25">
      <c r="A6173" s="1" t="s">
        <v>244</v>
      </c>
      <c r="B6173" s="1" t="s">
        <v>44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2" x14ac:dyDescent="0.25">
      <c r="A6174" s="1" t="s">
        <v>244</v>
      </c>
      <c r="B6174" s="1" t="s">
        <v>46</v>
      </c>
      <c r="C6174" s="1">
        <v>0</v>
      </c>
      <c r="D6174" s="1">
        <v>0</v>
      </c>
      <c r="F6174" s="1">
        <v>41.112250000000003</v>
      </c>
      <c r="G6174" s="1">
        <v>1316.9925000000001</v>
      </c>
      <c r="I6174" s="1">
        <v>0</v>
      </c>
      <c r="K6174" s="1">
        <v>41.112250000000003</v>
      </c>
      <c r="L6174" s="1">
        <v>1316.9925000000001</v>
      </c>
    </row>
    <row r="6175" spans="1:12" x14ac:dyDescent="0.25">
      <c r="A6175" s="1" t="s">
        <v>244</v>
      </c>
      <c r="B6175" s="1" t="s">
        <v>47</v>
      </c>
      <c r="C6175" s="1">
        <v>0</v>
      </c>
      <c r="D6175" s="1">
        <v>0</v>
      </c>
      <c r="F6175" s="1">
        <v>128.44025999999999</v>
      </c>
      <c r="G6175" s="1">
        <v>347.97055999999998</v>
      </c>
      <c r="I6175" s="1">
        <v>314.89872000000003</v>
      </c>
      <c r="K6175" s="1">
        <v>128.44025999999999</v>
      </c>
      <c r="L6175" s="1">
        <v>347.97055999999998</v>
      </c>
    </row>
    <row r="6176" spans="1:12" x14ac:dyDescent="0.25">
      <c r="A6176" s="1" t="s">
        <v>244</v>
      </c>
      <c r="B6176" s="1" t="s">
        <v>48</v>
      </c>
      <c r="C6176" s="1">
        <v>0</v>
      </c>
      <c r="D6176" s="1">
        <v>0</v>
      </c>
      <c r="F6176" s="1">
        <v>276.71785</v>
      </c>
      <c r="G6176" s="1">
        <v>174.13871</v>
      </c>
      <c r="I6176" s="1">
        <v>518.60144000000003</v>
      </c>
      <c r="K6176" s="1">
        <v>276.71785</v>
      </c>
      <c r="L6176" s="1">
        <v>174.13871</v>
      </c>
    </row>
    <row r="6177" spans="1:12" x14ac:dyDescent="0.25">
      <c r="A6177" s="1" t="s">
        <v>244</v>
      </c>
      <c r="B6177" s="1" t="s">
        <v>49</v>
      </c>
      <c r="C6177" s="1">
        <v>0</v>
      </c>
      <c r="D6177" s="1">
        <v>0</v>
      </c>
      <c r="F6177" s="1">
        <v>85.370109999999997</v>
      </c>
      <c r="G6177" s="1">
        <v>0</v>
      </c>
      <c r="I6177" s="1">
        <v>28.894400000000001</v>
      </c>
      <c r="K6177" s="1">
        <v>85.370109999999997</v>
      </c>
      <c r="L6177" s="1">
        <v>0</v>
      </c>
    </row>
    <row r="6178" spans="1:12" x14ac:dyDescent="0.25">
      <c r="A6178" s="1" t="s">
        <v>244</v>
      </c>
      <c r="B6178" s="1" t="s">
        <v>50</v>
      </c>
      <c r="C6178" s="1">
        <v>0</v>
      </c>
      <c r="D6178" s="1">
        <v>0</v>
      </c>
      <c r="F6178" s="1">
        <v>0</v>
      </c>
      <c r="G6178" s="1">
        <v>0</v>
      </c>
      <c r="I6178" s="1">
        <v>4.5999999999999996</v>
      </c>
      <c r="K6178" s="1">
        <v>0</v>
      </c>
      <c r="L6178" s="1">
        <v>0</v>
      </c>
    </row>
    <row r="6179" spans="1:12" x14ac:dyDescent="0.25">
      <c r="A6179" s="1" t="s">
        <v>244</v>
      </c>
      <c r="B6179" s="1" t="s">
        <v>51</v>
      </c>
      <c r="C6179" s="1">
        <v>0</v>
      </c>
      <c r="D6179" s="1">
        <v>0</v>
      </c>
      <c r="F6179" s="1">
        <v>0</v>
      </c>
      <c r="G6179" s="1">
        <v>96.879949999999994</v>
      </c>
      <c r="I6179" s="1">
        <v>197.17</v>
      </c>
      <c r="K6179" s="1">
        <v>0</v>
      </c>
      <c r="L6179" s="1">
        <v>96.879949999999994</v>
      </c>
    </row>
    <row r="6180" spans="1:12" x14ac:dyDescent="0.25">
      <c r="A6180" s="1" t="s">
        <v>244</v>
      </c>
      <c r="B6180" s="1" t="s">
        <v>52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0</v>
      </c>
      <c r="L6180" s="1">
        <v>0</v>
      </c>
    </row>
    <row r="6181" spans="1:12" x14ac:dyDescent="0.25">
      <c r="A6181" s="1" t="s">
        <v>244</v>
      </c>
      <c r="B6181" s="1" t="s">
        <v>53</v>
      </c>
      <c r="C6181" s="1">
        <v>0</v>
      </c>
      <c r="D6181" s="1">
        <v>0</v>
      </c>
      <c r="F6181" s="1">
        <v>13.735099999999999</v>
      </c>
      <c r="G6181" s="1">
        <v>0</v>
      </c>
      <c r="I6181" s="1">
        <v>0</v>
      </c>
      <c r="K6181" s="1">
        <v>13.735099999999999</v>
      </c>
      <c r="L6181" s="1">
        <v>0</v>
      </c>
    </row>
    <row r="6182" spans="1:12" x14ac:dyDescent="0.25">
      <c r="A6182" s="1" t="s">
        <v>244</v>
      </c>
      <c r="B6182" s="1" t="s">
        <v>54</v>
      </c>
      <c r="C6182" s="1">
        <v>0</v>
      </c>
      <c r="D6182" s="1">
        <v>0</v>
      </c>
      <c r="F6182" s="1">
        <v>79.725160000000002</v>
      </c>
      <c r="G6182" s="1">
        <v>0</v>
      </c>
      <c r="I6182" s="1">
        <v>0</v>
      </c>
      <c r="K6182" s="1">
        <v>79.725160000000002</v>
      </c>
      <c r="L6182" s="1">
        <v>0</v>
      </c>
    </row>
    <row r="6183" spans="1:12" x14ac:dyDescent="0.25">
      <c r="A6183" s="1" t="s">
        <v>244</v>
      </c>
      <c r="B6183" s="1" t="s">
        <v>58</v>
      </c>
      <c r="C6183" s="1">
        <v>0</v>
      </c>
      <c r="D6183" s="1">
        <v>0</v>
      </c>
      <c r="F6183" s="1">
        <v>1496.61391</v>
      </c>
      <c r="G6183" s="1">
        <v>0</v>
      </c>
      <c r="I6183" s="1">
        <v>0</v>
      </c>
      <c r="K6183" s="1">
        <v>1496.61391</v>
      </c>
      <c r="L6183" s="1">
        <v>0</v>
      </c>
    </row>
    <row r="6184" spans="1:12" x14ac:dyDescent="0.25">
      <c r="A6184" s="1" t="s">
        <v>244</v>
      </c>
      <c r="B6184" s="1" t="s">
        <v>78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0</v>
      </c>
    </row>
    <row r="6185" spans="1:12" x14ac:dyDescent="0.25">
      <c r="A6185" s="1" t="s">
        <v>244</v>
      </c>
      <c r="B6185" s="1" t="s">
        <v>60</v>
      </c>
      <c r="C6185" s="1">
        <v>22.304410000000001</v>
      </c>
      <c r="D6185" s="1">
        <v>0</v>
      </c>
      <c r="F6185" s="1">
        <v>50.440980000000003</v>
      </c>
      <c r="G6185" s="1">
        <v>6.2931999999999997</v>
      </c>
      <c r="I6185" s="1">
        <v>26.25</v>
      </c>
      <c r="K6185" s="1">
        <v>50.440980000000003</v>
      </c>
      <c r="L6185" s="1">
        <v>6.2931999999999997</v>
      </c>
    </row>
    <row r="6186" spans="1:12" x14ac:dyDescent="0.25">
      <c r="A6186" s="1" t="s">
        <v>244</v>
      </c>
      <c r="B6186" s="1" t="s">
        <v>61</v>
      </c>
      <c r="C6186" s="1">
        <v>0</v>
      </c>
      <c r="D6186" s="1">
        <v>0</v>
      </c>
      <c r="F6186" s="1">
        <v>141.41736</v>
      </c>
      <c r="G6186" s="1">
        <v>974.18849999999998</v>
      </c>
      <c r="I6186" s="1">
        <v>0</v>
      </c>
      <c r="K6186" s="1">
        <v>141.41736</v>
      </c>
      <c r="L6186" s="1">
        <v>974.18849999999998</v>
      </c>
    </row>
    <row r="6187" spans="1:12" x14ac:dyDescent="0.25">
      <c r="A6187" s="1" t="s">
        <v>244</v>
      </c>
      <c r="B6187" s="1" t="s">
        <v>63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0</v>
      </c>
      <c r="L6187" s="1">
        <v>0</v>
      </c>
    </row>
    <row r="6188" spans="1:12" x14ac:dyDescent="0.25">
      <c r="A6188" s="1" t="s">
        <v>244</v>
      </c>
      <c r="B6188" s="1" t="s">
        <v>65</v>
      </c>
      <c r="C6188" s="1">
        <v>0</v>
      </c>
      <c r="D6188" s="1">
        <v>0</v>
      </c>
      <c r="F6188" s="1">
        <v>30</v>
      </c>
      <c r="G6188" s="1">
        <v>0</v>
      </c>
      <c r="I6188" s="1">
        <v>0</v>
      </c>
      <c r="K6188" s="1">
        <v>30</v>
      </c>
      <c r="L6188" s="1">
        <v>0</v>
      </c>
    </row>
    <row r="6189" spans="1:12" x14ac:dyDescent="0.25">
      <c r="A6189" s="1" t="s">
        <v>244</v>
      </c>
      <c r="B6189" s="1" t="s">
        <v>79</v>
      </c>
      <c r="C6189" s="1">
        <v>0</v>
      </c>
      <c r="D6189" s="1">
        <v>0</v>
      </c>
      <c r="F6189" s="1">
        <v>0</v>
      </c>
      <c r="G6189" s="1">
        <v>141.67032</v>
      </c>
      <c r="I6189" s="1">
        <v>91.293599999999998</v>
      </c>
      <c r="K6189" s="1">
        <v>0</v>
      </c>
      <c r="L6189" s="1">
        <v>141.67032</v>
      </c>
    </row>
    <row r="6190" spans="1:12" x14ac:dyDescent="0.25">
      <c r="A6190" s="1" t="s">
        <v>244</v>
      </c>
      <c r="B6190" s="1" t="s">
        <v>66</v>
      </c>
      <c r="C6190" s="1">
        <v>0</v>
      </c>
      <c r="D6190" s="1">
        <v>0</v>
      </c>
      <c r="F6190" s="1">
        <v>0</v>
      </c>
      <c r="G6190" s="1">
        <v>177.8</v>
      </c>
      <c r="I6190" s="1">
        <v>0</v>
      </c>
      <c r="K6190" s="1">
        <v>0</v>
      </c>
      <c r="L6190" s="1">
        <v>177.8</v>
      </c>
    </row>
    <row r="6191" spans="1:12" x14ac:dyDescent="0.25">
      <c r="A6191" s="1" t="s">
        <v>244</v>
      </c>
      <c r="B6191" s="1" t="s">
        <v>67</v>
      </c>
      <c r="C6191" s="1">
        <v>0</v>
      </c>
      <c r="D6191" s="1">
        <v>0</v>
      </c>
      <c r="F6191" s="1">
        <v>0</v>
      </c>
      <c r="G6191" s="1">
        <v>18.42802</v>
      </c>
      <c r="I6191" s="1">
        <v>0</v>
      </c>
      <c r="K6191" s="1">
        <v>0</v>
      </c>
      <c r="L6191" s="1">
        <v>18.42802</v>
      </c>
    </row>
    <row r="6192" spans="1:12" x14ac:dyDescent="0.25">
      <c r="A6192" s="1" t="s">
        <v>244</v>
      </c>
      <c r="B6192" s="1" t="s">
        <v>68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3" x14ac:dyDescent="0.25">
      <c r="A6193" s="1" t="s">
        <v>244</v>
      </c>
      <c r="B6193" s="1" t="s">
        <v>69</v>
      </c>
      <c r="C6193" s="1">
        <v>0</v>
      </c>
      <c r="D6193" s="1">
        <v>0</v>
      </c>
      <c r="F6193" s="1">
        <v>0</v>
      </c>
      <c r="G6193" s="1">
        <v>19.35425</v>
      </c>
      <c r="I6193" s="1">
        <v>23.4</v>
      </c>
      <c r="K6193" s="1">
        <v>0</v>
      </c>
      <c r="L6193" s="1">
        <v>19.35425</v>
      </c>
    </row>
    <row r="6194" spans="1:13" x14ac:dyDescent="0.25">
      <c r="A6194" s="1" t="s">
        <v>244</v>
      </c>
      <c r="B6194" s="1" t="s">
        <v>73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0</v>
      </c>
      <c r="L6194" s="1">
        <v>0</v>
      </c>
    </row>
    <row r="6195" spans="1:13" ht="13" x14ac:dyDescent="0.3">
      <c r="A6195" s="2" t="s">
        <v>244</v>
      </c>
      <c r="B6195" s="2" t="s">
        <v>74</v>
      </c>
      <c r="C6195" s="2">
        <v>270.75871999999998</v>
      </c>
      <c r="D6195" s="2">
        <v>458.52578999999997</v>
      </c>
      <c r="E6195" s="2"/>
      <c r="F6195" s="2">
        <v>11797.10441</v>
      </c>
      <c r="G6195" s="2">
        <v>10241.558000000001</v>
      </c>
      <c r="H6195" s="2"/>
      <c r="I6195" s="2">
        <v>9318.9073599999992</v>
      </c>
      <c r="J6195" s="2"/>
      <c r="K6195" s="2">
        <v>11797.10441</v>
      </c>
      <c r="L6195" s="2">
        <v>10241.558000000001</v>
      </c>
      <c r="M6195" s="2"/>
    </row>
    <row r="6196" spans="1:13" x14ac:dyDescent="0.25">
      <c r="A6196" s="1" t="s">
        <v>245</v>
      </c>
      <c r="B6196" s="1" t="s">
        <v>3</v>
      </c>
      <c r="C6196" s="1">
        <v>0</v>
      </c>
      <c r="D6196" s="1">
        <v>0</v>
      </c>
      <c r="F6196" s="1">
        <v>479.93239999999997</v>
      </c>
      <c r="G6196" s="1">
        <v>890.21403999999995</v>
      </c>
      <c r="I6196" s="1">
        <v>717.30831999999998</v>
      </c>
      <c r="K6196" s="1">
        <v>479.93239999999997</v>
      </c>
      <c r="L6196" s="1">
        <v>890.21403999999995</v>
      </c>
    </row>
    <row r="6197" spans="1:13" x14ac:dyDescent="0.25">
      <c r="A6197" s="1" t="s">
        <v>245</v>
      </c>
      <c r="B6197" s="1" t="s">
        <v>4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5">
      <c r="A6198" s="1" t="s">
        <v>245</v>
      </c>
      <c r="B6198" s="1" t="s">
        <v>5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0</v>
      </c>
      <c r="L6198" s="1">
        <v>0</v>
      </c>
    </row>
    <row r="6199" spans="1:13" x14ac:dyDescent="0.25">
      <c r="A6199" s="1" t="s">
        <v>245</v>
      </c>
      <c r="B6199" s="1" t="s">
        <v>7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0</v>
      </c>
      <c r="L6199" s="1">
        <v>0</v>
      </c>
    </row>
    <row r="6200" spans="1:13" x14ac:dyDescent="0.25">
      <c r="A6200" s="1" t="s">
        <v>245</v>
      </c>
      <c r="B6200" s="1" t="s">
        <v>9</v>
      </c>
      <c r="C6200" s="1">
        <v>121.60287</v>
      </c>
      <c r="D6200" s="1">
        <v>0</v>
      </c>
      <c r="F6200" s="1">
        <v>1143.6952699999999</v>
      </c>
      <c r="G6200" s="1">
        <v>2793.2935499999999</v>
      </c>
      <c r="I6200" s="1">
        <v>3124.9976999999999</v>
      </c>
      <c r="K6200" s="1">
        <v>1143.6952699999999</v>
      </c>
      <c r="L6200" s="1">
        <v>2793.2935499999999</v>
      </c>
    </row>
    <row r="6201" spans="1:13" x14ac:dyDescent="0.25">
      <c r="A6201" s="1" t="s">
        <v>245</v>
      </c>
      <c r="B6201" s="1" t="s">
        <v>10</v>
      </c>
      <c r="C6201" s="1">
        <v>0</v>
      </c>
      <c r="D6201" s="1">
        <v>0</v>
      </c>
      <c r="F6201" s="1">
        <v>86.760850000000005</v>
      </c>
      <c r="G6201" s="1">
        <v>18.450939999999999</v>
      </c>
      <c r="I6201" s="1">
        <v>56.506169999999997</v>
      </c>
      <c r="K6201" s="1">
        <v>86.760850000000005</v>
      </c>
      <c r="L6201" s="1">
        <v>18.450939999999999</v>
      </c>
    </row>
    <row r="6202" spans="1:13" x14ac:dyDescent="0.25">
      <c r="A6202" s="1" t="s">
        <v>245</v>
      </c>
      <c r="B6202" s="1" t="s">
        <v>11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3" x14ac:dyDescent="0.25">
      <c r="A6203" s="1" t="s">
        <v>245</v>
      </c>
      <c r="B6203" s="1" t="s">
        <v>12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0</v>
      </c>
    </row>
    <row r="6204" spans="1:13" x14ac:dyDescent="0.25">
      <c r="A6204" s="1" t="s">
        <v>245</v>
      </c>
      <c r="B6204" s="1" t="s">
        <v>15</v>
      </c>
      <c r="C6204" s="1">
        <v>0</v>
      </c>
      <c r="D6204" s="1">
        <v>0</v>
      </c>
      <c r="F6204" s="1">
        <v>0</v>
      </c>
      <c r="G6204" s="1">
        <v>0</v>
      </c>
      <c r="I6204" s="1">
        <v>16.251480000000001</v>
      </c>
      <c r="K6204" s="1">
        <v>0</v>
      </c>
      <c r="L6204" s="1">
        <v>0</v>
      </c>
    </row>
    <row r="6205" spans="1:13" x14ac:dyDescent="0.25">
      <c r="A6205" s="1" t="s">
        <v>245</v>
      </c>
      <c r="B6205" s="1" t="s">
        <v>17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3" x14ac:dyDescent="0.25">
      <c r="A6206" s="1" t="s">
        <v>245</v>
      </c>
      <c r="B6206" s="1" t="s">
        <v>19</v>
      </c>
      <c r="C6206" s="1">
        <v>0</v>
      </c>
      <c r="D6206" s="1">
        <v>0</v>
      </c>
      <c r="F6206" s="1">
        <v>311.09338000000002</v>
      </c>
      <c r="G6206" s="1">
        <v>0</v>
      </c>
      <c r="I6206" s="1">
        <v>11.178559999999999</v>
      </c>
      <c r="K6206" s="1">
        <v>311.09338000000002</v>
      </c>
      <c r="L6206" s="1">
        <v>0</v>
      </c>
    </row>
    <row r="6207" spans="1:13" x14ac:dyDescent="0.25">
      <c r="A6207" s="1" t="s">
        <v>245</v>
      </c>
      <c r="B6207" s="1" t="s">
        <v>20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0</v>
      </c>
    </row>
    <row r="6208" spans="1:13" x14ac:dyDescent="0.25">
      <c r="A6208" s="1" t="s">
        <v>245</v>
      </c>
      <c r="B6208" s="1" t="s">
        <v>21</v>
      </c>
      <c r="C6208" s="1">
        <v>0</v>
      </c>
      <c r="D6208" s="1">
        <v>0</v>
      </c>
      <c r="F6208" s="1">
        <v>110.646</v>
      </c>
      <c r="G6208" s="1">
        <v>38.088000000000001</v>
      </c>
      <c r="I6208" s="1">
        <v>0</v>
      </c>
      <c r="K6208" s="1">
        <v>110.646</v>
      </c>
      <c r="L6208" s="1">
        <v>38.088000000000001</v>
      </c>
    </row>
    <row r="6209" spans="1:12" x14ac:dyDescent="0.25">
      <c r="A6209" s="1" t="s">
        <v>245</v>
      </c>
      <c r="B6209" s="1" t="s">
        <v>22</v>
      </c>
      <c r="C6209" s="1">
        <v>0</v>
      </c>
      <c r="D6209" s="1">
        <v>0</v>
      </c>
      <c r="F6209" s="1">
        <v>44.658999999999999</v>
      </c>
      <c r="G6209" s="1">
        <v>118.64224</v>
      </c>
      <c r="I6209" s="1">
        <v>66.612229999999997</v>
      </c>
      <c r="K6209" s="1">
        <v>44.658999999999999</v>
      </c>
      <c r="L6209" s="1">
        <v>118.64224</v>
      </c>
    </row>
    <row r="6210" spans="1:12" x14ac:dyDescent="0.25">
      <c r="A6210" s="1" t="s">
        <v>245</v>
      </c>
      <c r="B6210" s="1" t="s">
        <v>23</v>
      </c>
      <c r="C6210" s="1">
        <v>0</v>
      </c>
      <c r="D6210" s="1">
        <v>0</v>
      </c>
      <c r="F6210" s="1">
        <v>57.581679999999999</v>
      </c>
      <c r="G6210" s="1">
        <v>595.65021999999999</v>
      </c>
      <c r="I6210" s="1">
        <v>45.705599999999997</v>
      </c>
      <c r="K6210" s="1">
        <v>57.581679999999999</v>
      </c>
      <c r="L6210" s="1">
        <v>595.65021999999999</v>
      </c>
    </row>
    <row r="6211" spans="1:12" x14ac:dyDescent="0.25">
      <c r="A6211" s="1" t="s">
        <v>245</v>
      </c>
      <c r="B6211" s="1" t="s">
        <v>24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0</v>
      </c>
    </row>
    <row r="6212" spans="1:12" x14ac:dyDescent="0.25">
      <c r="A6212" s="1" t="s">
        <v>245</v>
      </c>
      <c r="B6212" s="1" t="s">
        <v>25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0</v>
      </c>
      <c r="L6212" s="1">
        <v>0</v>
      </c>
    </row>
    <row r="6213" spans="1:12" x14ac:dyDescent="0.25">
      <c r="A6213" s="1" t="s">
        <v>245</v>
      </c>
      <c r="B6213" s="1" t="s">
        <v>30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0</v>
      </c>
      <c r="L6213" s="1">
        <v>0</v>
      </c>
    </row>
    <row r="6214" spans="1:12" x14ac:dyDescent="0.25">
      <c r="A6214" s="1" t="s">
        <v>245</v>
      </c>
      <c r="B6214" s="1" t="s">
        <v>31</v>
      </c>
      <c r="C6214" s="1">
        <v>0</v>
      </c>
      <c r="D6214" s="1">
        <v>0</v>
      </c>
      <c r="F6214" s="1">
        <v>117.08759000000001</v>
      </c>
      <c r="G6214" s="1">
        <v>0</v>
      </c>
      <c r="I6214" s="1">
        <v>183.47711000000001</v>
      </c>
      <c r="K6214" s="1">
        <v>117.08759000000001</v>
      </c>
      <c r="L6214" s="1">
        <v>0</v>
      </c>
    </row>
    <row r="6215" spans="1:12" x14ac:dyDescent="0.25">
      <c r="A6215" s="1" t="s">
        <v>245</v>
      </c>
      <c r="B6215" s="1" t="s">
        <v>34</v>
      </c>
      <c r="C6215" s="1">
        <v>0</v>
      </c>
      <c r="D6215" s="1">
        <v>46.5</v>
      </c>
      <c r="F6215" s="1">
        <v>0</v>
      </c>
      <c r="G6215" s="1">
        <v>46.5</v>
      </c>
      <c r="I6215" s="1">
        <v>0.13750000000000001</v>
      </c>
      <c r="K6215" s="1">
        <v>0</v>
      </c>
      <c r="L6215" s="1">
        <v>46.5</v>
      </c>
    </row>
    <row r="6216" spans="1:12" x14ac:dyDescent="0.25">
      <c r="A6216" s="1" t="s">
        <v>245</v>
      </c>
      <c r="B6216" s="1" t="s">
        <v>37</v>
      </c>
      <c r="C6216" s="1">
        <v>22.827929999999999</v>
      </c>
      <c r="D6216" s="1">
        <v>0</v>
      </c>
      <c r="F6216" s="1">
        <v>424.87394999999998</v>
      </c>
      <c r="G6216" s="1">
        <v>610.65322000000003</v>
      </c>
      <c r="I6216" s="1">
        <v>1833.98451</v>
      </c>
      <c r="K6216" s="1">
        <v>424.87394999999998</v>
      </c>
      <c r="L6216" s="1">
        <v>610.65322000000003</v>
      </c>
    </row>
    <row r="6217" spans="1:12" x14ac:dyDescent="0.25">
      <c r="A6217" s="1" t="s">
        <v>245</v>
      </c>
      <c r="B6217" s="1" t="s">
        <v>38</v>
      </c>
      <c r="C6217" s="1">
        <v>204.59873999999999</v>
      </c>
      <c r="D6217" s="1">
        <v>0</v>
      </c>
      <c r="F6217" s="1">
        <v>1662.3342399999999</v>
      </c>
      <c r="G6217" s="1">
        <v>60.774349999999998</v>
      </c>
      <c r="I6217" s="1">
        <v>8.7403300000000002</v>
      </c>
      <c r="K6217" s="1">
        <v>1662.3342399999999</v>
      </c>
      <c r="L6217" s="1">
        <v>60.774349999999998</v>
      </c>
    </row>
    <row r="6218" spans="1:12" x14ac:dyDescent="0.25">
      <c r="A6218" s="1" t="s">
        <v>245</v>
      </c>
      <c r="B6218" s="1" t="s">
        <v>39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0</v>
      </c>
      <c r="L6218" s="1">
        <v>0</v>
      </c>
    </row>
    <row r="6219" spans="1:12" x14ac:dyDescent="0.25">
      <c r="A6219" s="1" t="s">
        <v>245</v>
      </c>
      <c r="B6219" s="1" t="s">
        <v>40</v>
      </c>
      <c r="C6219" s="1">
        <v>0</v>
      </c>
      <c r="D6219" s="1">
        <v>0</v>
      </c>
      <c r="F6219" s="1">
        <v>68.485249999999994</v>
      </c>
      <c r="G6219" s="1">
        <v>76.41968</v>
      </c>
      <c r="I6219" s="1">
        <v>0</v>
      </c>
      <c r="K6219" s="1">
        <v>68.485249999999994</v>
      </c>
      <c r="L6219" s="1">
        <v>76.41968</v>
      </c>
    </row>
    <row r="6220" spans="1:12" x14ac:dyDescent="0.25">
      <c r="A6220" s="1" t="s">
        <v>245</v>
      </c>
      <c r="B6220" s="1" t="s">
        <v>41</v>
      </c>
      <c r="C6220" s="1">
        <v>0</v>
      </c>
      <c r="D6220" s="1">
        <v>0</v>
      </c>
      <c r="F6220" s="1">
        <v>0</v>
      </c>
      <c r="G6220" s="1">
        <v>22.35</v>
      </c>
      <c r="I6220" s="1">
        <v>0</v>
      </c>
      <c r="K6220" s="1">
        <v>0</v>
      </c>
      <c r="L6220" s="1">
        <v>22.35</v>
      </c>
    </row>
    <row r="6221" spans="1:12" x14ac:dyDescent="0.25">
      <c r="A6221" s="1" t="s">
        <v>245</v>
      </c>
      <c r="B6221" s="1" t="s">
        <v>42</v>
      </c>
      <c r="C6221" s="1">
        <v>0</v>
      </c>
      <c r="D6221" s="1">
        <v>70.501779999999997</v>
      </c>
      <c r="F6221" s="1">
        <v>423.12759999999997</v>
      </c>
      <c r="G6221" s="1">
        <v>353.86200000000002</v>
      </c>
      <c r="I6221" s="1">
        <v>489.90030999999999</v>
      </c>
      <c r="K6221" s="1">
        <v>423.12759999999997</v>
      </c>
      <c r="L6221" s="1">
        <v>353.86200000000002</v>
      </c>
    </row>
    <row r="6222" spans="1:12" x14ac:dyDescent="0.25">
      <c r="A6222" s="1" t="s">
        <v>245</v>
      </c>
      <c r="B6222" s="1" t="s">
        <v>44</v>
      </c>
      <c r="C6222" s="1">
        <v>0</v>
      </c>
      <c r="D6222" s="1">
        <v>0</v>
      </c>
      <c r="F6222" s="1">
        <v>197.06399999999999</v>
      </c>
      <c r="G6222" s="1">
        <v>280.70400000000001</v>
      </c>
      <c r="I6222" s="1">
        <v>123.84</v>
      </c>
      <c r="K6222" s="1">
        <v>197.06399999999999</v>
      </c>
      <c r="L6222" s="1">
        <v>280.70400000000001</v>
      </c>
    </row>
    <row r="6223" spans="1:12" x14ac:dyDescent="0.25">
      <c r="A6223" s="1" t="s">
        <v>245</v>
      </c>
      <c r="B6223" s="1" t="s">
        <v>45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0</v>
      </c>
      <c r="L6223" s="1">
        <v>0</v>
      </c>
    </row>
    <row r="6224" spans="1:12" x14ac:dyDescent="0.25">
      <c r="A6224" s="1" t="s">
        <v>245</v>
      </c>
      <c r="B6224" s="1" t="s">
        <v>47</v>
      </c>
      <c r="C6224" s="1">
        <v>0</v>
      </c>
      <c r="D6224" s="1">
        <v>0</v>
      </c>
      <c r="F6224" s="1">
        <v>83.128900000000002</v>
      </c>
      <c r="G6224" s="1">
        <v>151.52680000000001</v>
      </c>
      <c r="I6224" s="1">
        <v>61.578780000000002</v>
      </c>
      <c r="K6224" s="1">
        <v>83.128900000000002</v>
      </c>
      <c r="L6224" s="1">
        <v>151.52680000000001</v>
      </c>
    </row>
    <row r="6225" spans="1:13" x14ac:dyDescent="0.25">
      <c r="A6225" s="1" t="s">
        <v>245</v>
      </c>
      <c r="B6225" s="1" t="s">
        <v>48</v>
      </c>
      <c r="C6225" s="1">
        <v>0</v>
      </c>
      <c r="D6225" s="1">
        <v>0</v>
      </c>
      <c r="F6225" s="1">
        <v>0</v>
      </c>
      <c r="G6225" s="1">
        <v>1137.6000799999999</v>
      </c>
      <c r="I6225" s="1">
        <v>49.338830000000002</v>
      </c>
      <c r="K6225" s="1">
        <v>0</v>
      </c>
      <c r="L6225" s="1">
        <v>1137.6000799999999</v>
      </c>
    </row>
    <row r="6226" spans="1:13" x14ac:dyDescent="0.25">
      <c r="A6226" s="1" t="s">
        <v>245</v>
      </c>
      <c r="B6226" s="1" t="s">
        <v>49</v>
      </c>
      <c r="C6226" s="1">
        <v>0</v>
      </c>
      <c r="D6226" s="1">
        <v>0</v>
      </c>
      <c r="F6226" s="1">
        <v>0</v>
      </c>
      <c r="G6226" s="1">
        <v>30.377269999999999</v>
      </c>
      <c r="I6226" s="1">
        <v>62.860280000000003</v>
      </c>
      <c r="K6226" s="1">
        <v>0</v>
      </c>
      <c r="L6226" s="1">
        <v>30.377269999999999</v>
      </c>
    </row>
    <row r="6227" spans="1:13" x14ac:dyDescent="0.25">
      <c r="A6227" s="1" t="s">
        <v>245</v>
      </c>
      <c r="B6227" s="1" t="s">
        <v>51</v>
      </c>
      <c r="C6227" s="1">
        <v>0</v>
      </c>
      <c r="D6227" s="1">
        <v>0</v>
      </c>
      <c r="F6227" s="1">
        <v>0</v>
      </c>
      <c r="G6227" s="1">
        <v>166.65844000000001</v>
      </c>
      <c r="I6227" s="1">
        <v>27.15015</v>
      </c>
      <c r="K6227" s="1">
        <v>0</v>
      </c>
      <c r="L6227" s="1">
        <v>166.65844000000001</v>
      </c>
    </row>
    <row r="6228" spans="1:13" x14ac:dyDescent="0.25">
      <c r="A6228" s="1" t="s">
        <v>245</v>
      </c>
      <c r="B6228" s="1" t="s">
        <v>53</v>
      </c>
      <c r="C6228" s="1">
        <v>0</v>
      </c>
      <c r="D6228" s="1">
        <v>0</v>
      </c>
      <c r="F6228" s="1">
        <v>172.85929999999999</v>
      </c>
      <c r="G6228" s="1">
        <v>0</v>
      </c>
      <c r="I6228" s="1">
        <v>84.240939999999995</v>
      </c>
      <c r="K6228" s="1">
        <v>172.85929999999999</v>
      </c>
      <c r="L6228" s="1">
        <v>0</v>
      </c>
    </row>
    <row r="6229" spans="1:13" x14ac:dyDescent="0.25">
      <c r="A6229" s="1" t="s">
        <v>245</v>
      </c>
      <c r="B6229" s="1" t="s">
        <v>57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</v>
      </c>
      <c r="L6229" s="1">
        <v>0</v>
      </c>
    </row>
    <row r="6230" spans="1:13" x14ac:dyDescent="0.25">
      <c r="A6230" s="1" t="s">
        <v>245</v>
      </c>
      <c r="B6230" s="1" t="s">
        <v>78</v>
      </c>
      <c r="C6230" s="1">
        <v>0</v>
      </c>
      <c r="D6230" s="1">
        <v>0</v>
      </c>
      <c r="F6230" s="1">
        <v>0</v>
      </c>
      <c r="G6230" s="1">
        <v>21.33756</v>
      </c>
      <c r="I6230" s="1">
        <v>0</v>
      </c>
      <c r="K6230" s="1">
        <v>0</v>
      </c>
      <c r="L6230" s="1">
        <v>21.33756</v>
      </c>
    </row>
    <row r="6231" spans="1:13" x14ac:dyDescent="0.25">
      <c r="A6231" s="1" t="s">
        <v>245</v>
      </c>
      <c r="B6231" s="1" t="s">
        <v>60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3" x14ac:dyDescent="0.25">
      <c r="A6232" s="1" t="s">
        <v>245</v>
      </c>
      <c r="B6232" s="1" t="s">
        <v>61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0</v>
      </c>
    </row>
    <row r="6233" spans="1:13" x14ac:dyDescent="0.25">
      <c r="A6233" s="1" t="s">
        <v>245</v>
      </c>
      <c r="B6233" s="1" t="s">
        <v>64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0</v>
      </c>
    </row>
    <row r="6234" spans="1:13" x14ac:dyDescent="0.25">
      <c r="A6234" s="1" t="s">
        <v>245</v>
      </c>
      <c r="B6234" s="1" t="s">
        <v>65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0</v>
      </c>
    </row>
    <row r="6235" spans="1:13" x14ac:dyDescent="0.25">
      <c r="A6235" s="1" t="s">
        <v>245</v>
      </c>
      <c r="B6235" s="1" t="s">
        <v>66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0</v>
      </c>
    </row>
    <row r="6236" spans="1:13" x14ac:dyDescent="0.25">
      <c r="A6236" s="1" t="s">
        <v>245</v>
      </c>
      <c r="B6236" s="1" t="s">
        <v>67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3" x14ac:dyDescent="0.25">
      <c r="A6237" s="1" t="s">
        <v>245</v>
      </c>
      <c r="B6237" s="1" t="s">
        <v>68</v>
      </c>
      <c r="C6237" s="1">
        <v>0</v>
      </c>
      <c r="D6237" s="1">
        <v>0</v>
      </c>
      <c r="F6237" s="1">
        <v>0</v>
      </c>
      <c r="G6237" s="1">
        <v>7.95</v>
      </c>
      <c r="I6237" s="1">
        <v>0</v>
      </c>
      <c r="K6237" s="1">
        <v>0</v>
      </c>
      <c r="L6237" s="1">
        <v>7.95</v>
      </c>
    </row>
    <row r="6238" spans="1:13" x14ac:dyDescent="0.25">
      <c r="A6238" s="1" t="s">
        <v>245</v>
      </c>
      <c r="B6238" s="1" t="s">
        <v>69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3" ht="13" x14ac:dyDescent="0.3">
      <c r="A6239" s="2" t="s">
        <v>245</v>
      </c>
      <c r="B6239" s="2" t="s">
        <v>74</v>
      </c>
      <c r="C6239" s="2">
        <v>349.02954</v>
      </c>
      <c r="D6239" s="2">
        <v>117.00178</v>
      </c>
      <c r="E6239" s="2"/>
      <c r="F6239" s="2">
        <v>5383.3294100000003</v>
      </c>
      <c r="G6239" s="2">
        <v>7421.0523899999998</v>
      </c>
      <c r="H6239" s="2"/>
      <c r="I6239" s="2">
        <v>6963.8087999999998</v>
      </c>
      <c r="J6239" s="2"/>
      <c r="K6239" s="2">
        <v>5383.3294100000003</v>
      </c>
      <c r="L6239" s="2">
        <v>7421.0523899999998</v>
      </c>
      <c r="M6239" s="2"/>
    </row>
    <row r="6240" spans="1:13" x14ac:dyDescent="0.25">
      <c r="A6240" s="1" t="s">
        <v>246</v>
      </c>
      <c r="B6240" s="1" t="s">
        <v>3</v>
      </c>
      <c r="C6240" s="1">
        <v>0</v>
      </c>
      <c r="D6240" s="1">
        <v>0</v>
      </c>
      <c r="F6240" s="1">
        <v>38.287500000000001</v>
      </c>
      <c r="G6240" s="1">
        <v>0</v>
      </c>
      <c r="I6240" s="1">
        <v>0</v>
      </c>
      <c r="K6240" s="1">
        <v>38.287500000000001</v>
      </c>
      <c r="L6240" s="1">
        <v>0</v>
      </c>
    </row>
    <row r="6241" spans="1:12" x14ac:dyDescent="0.25">
      <c r="A6241" s="1" t="s">
        <v>246</v>
      </c>
      <c r="B6241" s="1" t="s">
        <v>5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2" x14ac:dyDescent="0.25">
      <c r="A6242" s="1" t="s">
        <v>246</v>
      </c>
      <c r="B6242" s="1" t="s">
        <v>7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0</v>
      </c>
    </row>
    <row r="6243" spans="1:12" x14ac:dyDescent="0.25">
      <c r="A6243" s="1" t="s">
        <v>246</v>
      </c>
      <c r="B6243" s="1" t="s">
        <v>9</v>
      </c>
      <c r="C6243" s="1">
        <v>0</v>
      </c>
      <c r="D6243" s="1">
        <v>0</v>
      </c>
      <c r="F6243" s="1">
        <v>251.21319</v>
      </c>
      <c r="G6243" s="1">
        <v>784.41628000000003</v>
      </c>
      <c r="I6243" s="1">
        <v>760.08830999999998</v>
      </c>
      <c r="K6243" s="1">
        <v>251.21319</v>
      </c>
      <c r="L6243" s="1">
        <v>784.41628000000003</v>
      </c>
    </row>
    <row r="6244" spans="1:12" x14ac:dyDescent="0.25">
      <c r="A6244" s="1" t="s">
        <v>246</v>
      </c>
      <c r="B6244" s="1" t="s">
        <v>11</v>
      </c>
      <c r="C6244" s="1">
        <v>0</v>
      </c>
      <c r="D6244" s="1">
        <v>34.24136</v>
      </c>
      <c r="F6244" s="1">
        <v>0</v>
      </c>
      <c r="G6244" s="1">
        <v>34.24136</v>
      </c>
      <c r="I6244" s="1">
        <v>0</v>
      </c>
      <c r="K6244" s="1">
        <v>0</v>
      </c>
      <c r="L6244" s="1">
        <v>34.24136</v>
      </c>
    </row>
    <row r="6245" spans="1:12" x14ac:dyDescent="0.25">
      <c r="A6245" s="1" t="s">
        <v>246</v>
      </c>
      <c r="B6245" s="1" t="s">
        <v>12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0</v>
      </c>
    </row>
    <row r="6246" spans="1:12" x14ac:dyDescent="0.25">
      <c r="A6246" s="1" t="s">
        <v>246</v>
      </c>
      <c r="B6246" s="1" t="s">
        <v>15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2" x14ac:dyDescent="0.25">
      <c r="A6247" s="1" t="s">
        <v>246</v>
      </c>
      <c r="B6247" s="1" t="s">
        <v>17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0</v>
      </c>
    </row>
    <row r="6248" spans="1:12" x14ac:dyDescent="0.25">
      <c r="A6248" s="1" t="s">
        <v>246</v>
      </c>
      <c r="B6248" s="1" t="s">
        <v>19</v>
      </c>
      <c r="C6248" s="1">
        <v>49.832210000000003</v>
      </c>
      <c r="D6248" s="1">
        <v>0</v>
      </c>
      <c r="F6248" s="1">
        <v>211.74571</v>
      </c>
      <c r="G6248" s="1">
        <v>0</v>
      </c>
      <c r="I6248" s="1">
        <v>0</v>
      </c>
      <c r="K6248" s="1">
        <v>211.74571</v>
      </c>
      <c r="L6248" s="1">
        <v>0</v>
      </c>
    </row>
    <row r="6249" spans="1:12" x14ac:dyDescent="0.25">
      <c r="A6249" s="1" t="s">
        <v>246</v>
      </c>
      <c r="B6249" s="1" t="s">
        <v>22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0</v>
      </c>
    </row>
    <row r="6250" spans="1:12" x14ac:dyDescent="0.25">
      <c r="A6250" s="1" t="s">
        <v>246</v>
      </c>
      <c r="B6250" s="1" t="s">
        <v>23</v>
      </c>
      <c r="C6250" s="1">
        <v>0</v>
      </c>
      <c r="D6250" s="1">
        <v>0</v>
      </c>
      <c r="F6250" s="1">
        <v>16.436050000000002</v>
      </c>
      <c r="G6250" s="1">
        <v>0</v>
      </c>
      <c r="I6250" s="1">
        <v>39.35577</v>
      </c>
      <c r="K6250" s="1">
        <v>16.436050000000002</v>
      </c>
      <c r="L6250" s="1">
        <v>0</v>
      </c>
    </row>
    <row r="6251" spans="1:12" x14ac:dyDescent="0.25">
      <c r="A6251" s="1" t="s">
        <v>246</v>
      </c>
      <c r="B6251" s="1" t="s">
        <v>24</v>
      </c>
      <c r="C6251" s="1">
        <v>0</v>
      </c>
      <c r="D6251" s="1">
        <v>0</v>
      </c>
      <c r="F6251" s="1">
        <v>0</v>
      </c>
      <c r="G6251" s="1">
        <v>34.663519999999998</v>
      </c>
      <c r="I6251" s="1">
        <v>0</v>
      </c>
      <c r="K6251" s="1">
        <v>0</v>
      </c>
      <c r="L6251" s="1">
        <v>34.663519999999998</v>
      </c>
    </row>
    <row r="6252" spans="1:12" x14ac:dyDescent="0.25">
      <c r="A6252" s="1" t="s">
        <v>246</v>
      </c>
      <c r="B6252" s="1" t="s">
        <v>30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0</v>
      </c>
      <c r="L6252" s="1">
        <v>0</v>
      </c>
    </row>
    <row r="6253" spans="1:12" x14ac:dyDescent="0.25">
      <c r="A6253" s="1" t="s">
        <v>246</v>
      </c>
      <c r="B6253" s="1" t="s">
        <v>31</v>
      </c>
      <c r="C6253" s="1">
        <v>0</v>
      </c>
      <c r="D6253" s="1">
        <v>0</v>
      </c>
      <c r="F6253" s="1">
        <v>73.958399999999997</v>
      </c>
      <c r="G6253" s="1">
        <v>323.66014999999999</v>
      </c>
      <c r="I6253" s="1">
        <v>265.13287000000003</v>
      </c>
      <c r="K6253" s="1">
        <v>73.958399999999997</v>
      </c>
      <c r="L6253" s="1">
        <v>323.66014999999999</v>
      </c>
    </row>
    <row r="6254" spans="1:12" x14ac:dyDescent="0.25">
      <c r="A6254" s="1" t="s">
        <v>246</v>
      </c>
      <c r="B6254" s="1" t="s">
        <v>34</v>
      </c>
      <c r="C6254" s="1">
        <v>0</v>
      </c>
      <c r="D6254" s="1">
        <v>0</v>
      </c>
      <c r="F6254" s="1">
        <v>0</v>
      </c>
      <c r="G6254" s="1">
        <v>0</v>
      </c>
      <c r="I6254" s="1">
        <v>9.8926099999999995</v>
      </c>
      <c r="K6254" s="1">
        <v>0</v>
      </c>
      <c r="L6254" s="1">
        <v>0</v>
      </c>
    </row>
    <row r="6255" spans="1:12" x14ac:dyDescent="0.25">
      <c r="A6255" s="1" t="s">
        <v>246</v>
      </c>
      <c r="B6255" s="1" t="s">
        <v>37</v>
      </c>
      <c r="C6255" s="1">
        <v>0</v>
      </c>
      <c r="D6255" s="1">
        <v>9.7088400000000004</v>
      </c>
      <c r="F6255" s="1">
        <v>2060.4960299999998</v>
      </c>
      <c r="G6255" s="1">
        <v>1206.08474</v>
      </c>
      <c r="I6255" s="1">
        <v>1419.49279</v>
      </c>
      <c r="K6255" s="1">
        <v>2060.4960299999998</v>
      </c>
      <c r="L6255" s="1">
        <v>1206.08474</v>
      </c>
    </row>
    <row r="6256" spans="1:12" x14ac:dyDescent="0.25">
      <c r="A6256" s="1" t="s">
        <v>246</v>
      </c>
      <c r="B6256" s="1" t="s">
        <v>38</v>
      </c>
      <c r="C6256" s="1">
        <v>0</v>
      </c>
      <c r="D6256" s="1">
        <v>0</v>
      </c>
      <c r="F6256" s="1">
        <v>6.05</v>
      </c>
      <c r="G6256" s="1">
        <v>99.825000000000003</v>
      </c>
      <c r="I6256" s="1">
        <v>1560.23486</v>
      </c>
      <c r="K6256" s="1">
        <v>6.05</v>
      </c>
      <c r="L6256" s="1">
        <v>99.825000000000003</v>
      </c>
    </row>
    <row r="6257" spans="1:13" x14ac:dyDescent="0.25">
      <c r="A6257" s="1" t="s">
        <v>246</v>
      </c>
      <c r="B6257" s="1" t="s">
        <v>40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0</v>
      </c>
    </row>
    <row r="6258" spans="1:13" x14ac:dyDescent="0.25">
      <c r="A6258" s="1" t="s">
        <v>246</v>
      </c>
      <c r="B6258" s="1" t="s">
        <v>44</v>
      </c>
      <c r="C6258" s="1">
        <v>0</v>
      </c>
      <c r="D6258" s="1">
        <v>0</v>
      </c>
      <c r="F6258" s="1">
        <v>5.08</v>
      </c>
      <c r="G6258" s="1">
        <v>21.31251</v>
      </c>
      <c r="I6258" s="1">
        <v>31.995000000000001</v>
      </c>
      <c r="K6258" s="1">
        <v>5.08</v>
      </c>
      <c r="L6258" s="1">
        <v>21.31251</v>
      </c>
    </row>
    <row r="6259" spans="1:13" x14ac:dyDescent="0.25">
      <c r="A6259" s="1" t="s">
        <v>246</v>
      </c>
      <c r="B6259" s="1" t="s">
        <v>46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0</v>
      </c>
    </row>
    <row r="6260" spans="1:13" x14ac:dyDescent="0.25">
      <c r="A6260" s="1" t="s">
        <v>246</v>
      </c>
      <c r="B6260" s="1" t="s">
        <v>47</v>
      </c>
      <c r="C6260" s="1">
        <v>0</v>
      </c>
      <c r="D6260" s="1">
        <v>0.72</v>
      </c>
      <c r="F6260" s="1">
        <v>43.746070000000003</v>
      </c>
      <c r="G6260" s="1">
        <v>28.68</v>
      </c>
      <c r="I6260" s="1">
        <v>0.96</v>
      </c>
      <c r="K6260" s="1">
        <v>43.746070000000003</v>
      </c>
      <c r="L6260" s="1">
        <v>28.68</v>
      </c>
    </row>
    <row r="6261" spans="1:13" x14ac:dyDescent="0.25">
      <c r="A6261" s="1" t="s">
        <v>246</v>
      </c>
      <c r="B6261" s="1" t="s">
        <v>48</v>
      </c>
      <c r="C6261" s="1">
        <v>62.1</v>
      </c>
      <c r="D6261" s="1">
        <v>0</v>
      </c>
      <c r="F6261" s="1">
        <v>423.77890000000002</v>
      </c>
      <c r="G6261" s="1">
        <v>329.59210000000002</v>
      </c>
      <c r="I6261" s="1">
        <v>0</v>
      </c>
      <c r="K6261" s="1">
        <v>423.77890000000002</v>
      </c>
      <c r="L6261" s="1">
        <v>329.59210000000002</v>
      </c>
    </row>
    <row r="6262" spans="1:13" x14ac:dyDescent="0.25">
      <c r="A6262" s="1" t="s">
        <v>246</v>
      </c>
      <c r="B6262" s="1" t="s">
        <v>51</v>
      </c>
      <c r="C6262" s="1">
        <v>0</v>
      </c>
      <c r="D6262" s="1">
        <v>216.9288</v>
      </c>
      <c r="F6262" s="1">
        <v>152.98964000000001</v>
      </c>
      <c r="G6262" s="1">
        <v>250.00601</v>
      </c>
      <c r="I6262" s="1">
        <v>236.58175</v>
      </c>
      <c r="K6262" s="1">
        <v>152.98964000000001</v>
      </c>
      <c r="L6262" s="1">
        <v>250.00601</v>
      </c>
    </row>
    <row r="6263" spans="1:13" x14ac:dyDescent="0.25">
      <c r="A6263" s="1" t="s">
        <v>246</v>
      </c>
      <c r="B6263" s="1" t="s">
        <v>53</v>
      </c>
      <c r="C6263" s="1">
        <v>0</v>
      </c>
      <c r="D6263" s="1">
        <v>0</v>
      </c>
      <c r="F6263" s="1">
        <v>209.74056999999999</v>
      </c>
      <c r="G6263" s="1">
        <v>143.72999999999999</v>
      </c>
      <c r="I6263" s="1">
        <v>98.878749999999997</v>
      </c>
      <c r="K6263" s="1">
        <v>209.74056999999999</v>
      </c>
      <c r="L6263" s="1">
        <v>143.72999999999999</v>
      </c>
    </row>
    <row r="6264" spans="1:13" x14ac:dyDescent="0.25">
      <c r="A6264" s="1" t="s">
        <v>246</v>
      </c>
      <c r="B6264" s="1" t="s">
        <v>57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3" x14ac:dyDescent="0.25">
      <c r="A6265" s="1" t="s">
        <v>246</v>
      </c>
      <c r="B6265" s="1" t="s">
        <v>60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0</v>
      </c>
      <c r="L6265" s="1">
        <v>0</v>
      </c>
    </row>
    <row r="6266" spans="1:13" x14ac:dyDescent="0.25">
      <c r="A6266" s="1" t="s">
        <v>246</v>
      </c>
      <c r="B6266" s="1" t="s">
        <v>61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0</v>
      </c>
      <c r="L6266" s="1">
        <v>0</v>
      </c>
    </row>
    <row r="6267" spans="1:13" x14ac:dyDescent="0.25">
      <c r="A6267" s="1" t="s">
        <v>246</v>
      </c>
      <c r="B6267" s="1" t="s">
        <v>66</v>
      </c>
      <c r="C6267" s="1">
        <v>0</v>
      </c>
      <c r="D6267" s="1">
        <v>0</v>
      </c>
      <c r="F6267" s="1">
        <v>43.8</v>
      </c>
      <c r="G6267" s="1">
        <v>0</v>
      </c>
      <c r="I6267" s="1">
        <v>0</v>
      </c>
      <c r="K6267" s="1">
        <v>43.8</v>
      </c>
      <c r="L6267" s="1">
        <v>0</v>
      </c>
    </row>
    <row r="6268" spans="1:13" x14ac:dyDescent="0.25">
      <c r="A6268" s="1" t="s">
        <v>246</v>
      </c>
      <c r="B6268" s="1" t="s">
        <v>69</v>
      </c>
      <c r="C6268" s="1">
        <v>0</v>
      </c>
      <c r="D6268" s="1">
        <v>0</v>
      </c>
      <c r="F6268" s="1">
        <v>0</v>
      </c>
      <c r="G6268" s="1">
        <v>0</v>
      </c>
      <c r="I6268" s="1">
        <v>0</v>
      </c>
      <c r="K6268" s="1">
        <v>0</v>
      </c>
      <c r="L6268" s="1">
        <v>0</v>
      </c>
    </row>
    <row r="6269" spans="1:13" ht="13" x14ac:dyDescent="0.3">
      <c r="A6269" s="2" t="s">
        <v>246</v>
      </c>
      <c r="B6269" s="2" t="s">
        <v>74</v>
      </c>
      <c r="C6269" s="2">
        <v>111.93221</v>
      </c>
      <c r="D6269" s="2">
        <v>261.59899999999999</v>
      </c>
      <c r="E6269" s="2"/>
      <c r="F6269" s="2">
        <v>3537.32206</v>
      </c>
      <c r="G6269" s="2">
        <v>3256.2116700000001</v>
      </c>
      <c r="H6269" s="2"/>
      <c r="I6269" s="2">
        <v>4422.6127100000003</v>
      </c>
      <c r="J6269" s="2"/>
      <c r="K6269" s="2">
        <v>3537.32206</v>
      </c>
      <c r="L6269" s="2">
        <v>3256.2116700000001</v>
      </c>
      <c r="M6269" s="2"/>
    </row>
    <row r="6270" spans="1:13" x14ac:dyDescent="0.25">
      <c r="A6270" s="1" t="s">
        <v>247</v>
      </c>
      <c r="B6270" s="1" t="s">
        <v>3</v>
      </c>
      <c r="C6270" s="1">
        <v>0</v>
      </c>
      <c r="D6270" s="1">
        <v>0</v>
      </c>
      <c r="F6270" s="1">
        <v>85.851659999999995</v>
      </c>
      <c r="G6270" s="1">
        <v>0</v>
      </c>
      <c r="I6270" s="1">
        <v>0</v>
      </c>
      <c r="K6270" s="1">
        <v>85.851659999999995</v>
      </c>
      <c r="L6270" s="1">
        <v>0</v>
      </c>
    </row>
    <row r="6271" spans="1:13" x14ac:dyDescent="0.25">
      <c r="A6271" s="1" t="s">
        <v>247</v>
      </c>
      <c r="B6271" s="1" t="s">
        <v>7</v>
      </c>
      <c r="C6271" s="1">
        <v>0</v>
      </c>
      <c r="D6271" s="1">
        <v>0</v>
      </c>
      <c r="F6271" s="1">
        <v>0</v>
      </c>
      <c r="G6271" s="1">
        <v>0</v>
      </c>
      <c r="I6271" s="1">
        <v>1.6</v>
      </c>
      <c r="K6271" s="1">
        <v>0</v>
      </c>
      <c r="L6271" s="1">
        <v>0</v>
      </c>
    </row>
    <row r="6272" spans="1:13" x14ac:dyDescent="0.25">
      <c r="A6272" s="1" t="s">
        <v>247</v>
      </c>
      <c r="B6272" s="1" t="s">
        <v>9</v>
      </c>
      <c r="C6272" s="1">
        <v>0</v>
      </c>
      <c r="D6272" s="1">
        <v>10.856</v>
      </c>
      <c r="F6272" s="1">
        <v>0</v>
      </c>
      <c r="G6272" s="1">
        <v>10.856</v>
      </c>
      <c r="I6272" s="1">
        <v>0</v>
      </c>
      <c r="K6272" s="1">
        <v>0</v>
      </c>
      <c r="L6272" s="1">
        <v>10.856</v>
      </c>
    </row>
    <row r="6273" spans="1:12" x14ac:dyDescent="0.25">
      <c r="A6273" s="1" t="s">
        <v>247</v>
      </c>
      <c r="B6273" s="1" t="s">
        <v>10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0</v>
      </c>
    </row>
    <row r="6274" spans="1:12" x14ac:dyDescent="0.25">
      <c r="A6274" s="1" t="s">
        <v>247</v>
      </c>
      <c r="B6274" s="1" t="s">
        <v>11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0</v>
      </c>
      <c r="L6274" s="1">
        <v>0</v>
      </c>
    </row>
    <row r="6275" spans="1:12" x14ac:dyDescent="0.25">
      <c r="A6275" s="1" t="s">
        <v>247</v>
      </c>
      <c r="B6275" s="1" t="s">
        <v>19</v>
      </c>
      <c r="C6275" s="1">
        <v>0</v>
      </c>
      <c r="D6275" s="1">
        <v>0</v>
      </c>
      <c r="F6275" s="1">
        <v>6.0217000000000001</v>
      </c>
      <c r="G6275" s="1">
        <v>0</v>
      </c>
      <c r="I6275" s="1">
        <v>0</v>
      </c>
      <c r="K6275" s="1">
        <v>6.0217000000000001</v>
      </c>
      <c r="L6275" s="1">
        <v>0</v>
      </c>
    </row>
    <row r="6276" spans="1:12" x14ac:dyDescent="0.25">
      <c r="A6276" s="1" t="s">
        <v>247</v>
      </c>
      <c r="B6276" s="1" t="s">
        <v>21</v>
      </c>
      <c r="C6276" s="1">
        <v>0</v>
      </c>
      <c r="D6276" s="1">
        <v>0</v>
      </c>
      <c r="F6276" s="1">
        <v>10.381600000000001</v>
      </c>
      <c r="G6276" s="1">
        <v>0</v>
      </c>
      <c r="I6276" s="1">
        <v>33.438000000000002</v>
      </c>
      <c r="K6276" s="1">
        <v>10.381600000000001</v>
      </c>
      <c r="L6276" s="1">
        <v>0</v>
      </c>
    </row>
    <row r="6277" spans="1:12" x14ac:dyDescent="0.25">
      <c r="A6277" s="1" t="s">
        <v>247</v>
      </c>
      <c r="B6277" s="1" t="s">
        <v>31</v>
      </c>
      <c r="C6277" s="1">
        <v>0</v>
      </c>
      <c r="D6277" s="1">
        <v>0</v>
      </c>
      <c r="F6277" s="1">
        <v>0</v>
      </c>
      <c r="G6277" s="1">
        <v>31.810079999999999</v>
      </c>
      <c r="I6277" s="1">
        <v>34.902610000000003</v>
      </c>
      <c r="K6277" s="1">
        <v>0</v>
      </c>
      <c r="L6277" s="1">
        <v>31.810079999999999</v>
      </c>
    </row>
    <row r="6278" spans="1:12" x14ac:dyDescent="0.25">
      <c r="A6278" s="1" t="s">
        <v>247</v>
      </c>
      <c r="B6278" s="1" t="s">
        <v>85</v>
      </c>
      <c r="C6278" s="1">
        <v>0</v>
      </c>
      <c r="D6278" s="1">
        <v>0</v>
      </c>
      <c r="F6278" s="1">
        <v>316.42293000000001</v>
      </c>
      <c r="G6278" s="1">
        <v>432.44263999999998</v>
      </c>
      <c r="I6278" s="1">
        <v>0</v>
      </c>
      <c r="K6278" s="1">
        <v>316.42293000000001</v>
      </c>
      <c r="L6278" s="1">
        <v>432.44263999999998</v>
      </c>
    </row>
    <row r="6279" spans="1:12" x14ac:dyDescent="0.25">
      <c r="A6279" s="1" t="s">
        <v>247</v>
      </c>
      <c r="B6279" s="1" t="s">
        <v>34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0</v>
      </c>
    </row>
    <row r="6280" spans="1:12" x14ac:dyDescent="0.25">
      <c r="A6280" s="1" t="s">
        <v>247</v>
      </c>
      <c r="B6280" s="1" t="s">
        <v>37</v>
      </c>
      <c r="C6280" s="1">
        <v>0</v>
      </c>
      <c r="D6280" s="1">
        <v>2.09015</v>
      </c>
      <c r="F6280" s="1">
        <v>0</v>
      </c>
      <c r="G6280" s="1">
        <v>4.4511099999999999</v>
      </c>
      <c r="I6280" s="1">
        <v>105.99057000000001</v>
      </c>
      <c r="K6280" s="1">
        <v>0</v>
      </c>
      <c r="L6280" s="1">
        <v>4.4511099999999999</v>
      </c>
    </row>
    <row r="6281" spans="1:12" x14ac:dyDescent="0.25">
      <c r="A6281" s="1" t="s">
        <v>247</v>
      </c>
      <c r="B6281" s="1" t="s">
        <v>38</v>
      </c>
      <c r="C6281" s="1">
        <v>0</v>
      </c>
      <c r="D6281" s="1">
        <v>0</v>
      </c>
      <c r="F6281" s="1">
        <v>0</v>
      </c>
      <c r="G6281" s="1">
        <v>0</v>
      </c>
      <c r="I6281" s="1">
        <v>3.18757</v>
      </c>
      <c r="K6281" s="1">
        <v>0</v>
      </c>
      <c r="L6281" s="1">
        <v>0</v>
      </c>
    </row>
    <row r="6282" spans="1:12" x14ac:dyDescent="0.25">
      <c r="A6282" s="1" t="s">
        <v>247</v>
      </c>
      <c r="B6282" s="1" t="s">
        <v>40</v>
      </c>
      <c r="C6282" s="1">
        <v>0</v>
      </c>
      <c r="D6282" s="1">
        <v>0</v>
      </c>
      <c r="F6282" s="1">
        <v>0</v>
      </c>
      <c r="G6282" s="1">
        <v>0</v>
      </c>
      <c r="I6282" s="1">
        <v>0</v>
      </c>
      <c r="K6282" s="1">
        <v>0</v>
      </c>
      <c r="L6282" s="1">
        <v>0</v>
      </c>
    </row>
    <row r="6283" spans="1:12" x14ac:dyDescent="0.25">
      <c r="A6283" s="1" t="s">
        <v>247</v>
      </c>
      <c r="B6283" s="1" t="s">
        <v>42</v>
      </c>
      <c r="C6283" s="1">
        <v>0</v>
      </c>
      <c r="D6283" s="1">
        <v>0</v>
      </c>
      <c r="F6283" s="1">
        <v>0</v>
      </c>
      <c r="G6283" s="1">
        <v>0</v>
      </c>
      <c r="I6283" s="1">
        <v>1.47</v>
      </c>
      <c r="K6283" s="1">
        <v>0</v>
      </c>
      <c r="L6283" s="1">
        <v>0</v>
      </c>
    </row>
    <row r="6284" spans="1:12" x14ac:dyDescent="0.25">
      <c r="A6284" s="1" t="s">
        <v>247</v>
      </c>
      <c r="B6284" s="1" t="s">
        <v>47</v>
      </c>
      <c r="C6284" s="1">
        <v>0</v>
      </c>
      <c r="D6284" s="1">
        <v>0</v>
      </c>
      <c r="F6284" s="1">
        <v>0</v>
      </c>
      <c r="G6284" s="1">
        <v>0</v>
      </c>
      <c r="I6284" s="1">
        <v>2.6581199999999998</v>
      </c>
      <c r="K6284" s="1">
        <v>0</v>
      </c>
      <c r="L6284" s="1">
        <v>0</v>
      </c>
    </row>
    <row r="6285" spans="1:12" x14ac:dyDescent="0.25">
      <c r="A6285" s="1" t="s">
        <v>247</v>
      </c>
      <c r="B6285" s="1" t="s">
        <v>48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2" x14ac:dyDescent="0.25">
      <c r="A6286" s="1" t="s">
        <v>247</v>
      </c>
      <c r="B6286" s="1" t="s">
        <v>52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0</v>
      </c>
    </row>
    <row r="6287" spans="1:12" x14ac:dyDescent="0.25">
      <c r="A6287" s="1" t="s">
        <v>247</v>
      </c>
      <c r="B6287" s="1" t="s">
        <v>54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0</v>
      </c>
      <c r="L6287" s="1">
        <v>0</v>
      </c>
    </row>
    <row r="6288" spans="1:12" x14ac:dyDescent="0.25">
      <c r="A6288" s="1" t="s">
        <v>247</v>
      </c>
      <c r="B6288" s="1" t="s">
        <v>60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0</v>
      </c>
      <c r="L6288" s="1">
        <v>0</v>
      </c>
    </row>
    <row r="6289" spans="1:13" ht="13" x14ac:dyDescent="0.3">
      <c r="A6289" s="2" t="s">
        <v>247</v>
      </c>
      <c r="B6289" s="2" t="s">
        <v>74</v>
      </c>
      <c r="C6289" s="2">
        <v>0</v>
      </c>
      <c r="D6289" s="2">
        <v>12.946149999999999</v>
      </c>
      <c r="E6289" s="2"/>
      <c r="F6289" s="2">
        <v>418.67788999999999</v>
      </c>
      <c r="G6289" s="2">
        <v>479.55982999999998</v>
      </c>
      <c r="H6289" s="2"/>
      <c r="I6289" s="2">
        <v>183.24687</v>
      </c>
      <c r="J6289" s="2"/>
      <c r="K6289" s="2">
        <v>418.67788999999999</v>
      </c>
      <c r="L6289" s="2">
        <v>479.55982999999998</v>
      </c>
      <c r="M6289" s="2"/>
    </row>
    <row r="6290" spans="1:13" x14ac:dyDescent="0.25">
      <c r="A6290" s="1" t="s">
        <v>248</v>
      </c>
      <c r="B6290" s="1" t="s">
        <v>3</v>
      </c>
      <c r="C6290" s="1">
        <v>0</v>
      </c>
      <c r="D6290" s="1">
        <v>0</v>
      </c>
      <c r="F6290" s="1">
        <v>0</v>
      </c>
      <c r="G6290" s="1">
        <v>0</v>
      </c>
      <c r="I6290" s="1">
        <v>0.66749000000000003</v>
      </c>
      <c r="K6290" s="1">
        <v>0</v>
      </c>
      <c r="L6290" s="1">
        <v>0</v>
      </c>
    </row>
    <row r="6291" spans="1:13" x14ac:dyDescent="0.25">
      <c r="A6291" s="1" t="s">
        <v>248</v>
      </c>
      <c r="B6291" s="1" t="s">
        <v>5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0</v>
      </c>
      <c r="L6291" s="1">
        <v>0</v>
      </c>
    </row>
    <row r="6292" spans="1:13" x14ac:dyDescent="0.25">
      <c r="A6292" s="1" t="s">
        <v>248</v>
      </c>
      <c r="B6292" s="1" t="s">
        <v>7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5">
      <c r="A6293" s="1" t="s">
        <v>248</v>
      </c>
      <c r="B6293" s="1" t="s">
        <v>9</v>
      </c>
      <c r="C6293" s="1">
        <v>0</v>
      </c>
      <c r="D6293" s="1">
        <v>0</v>
      </c>
      <c r="F6293" s="1">
        <v>4.4411399999999999</v>
      </c>
      <c r="G6293" s="1">
        <v>43.130029999999998</v>
      </c>
      <c r="I6293" s="1">
        <v>191.56023999999999</v>
      </c>
      <c r="K6293" s="1">
        <v>4.4411399999999999</v>
      </c>
      <c r="L6293" s="1">
        <v>43.130029999999998</v>
      </c>
    </row>
    <row r="6294" spans="1:13" x14ac:dyDescent="0.25">
      <c r="A6294" s="1" t="s">
        <v>248</v>
      </c>
      <c r="B6294" s="1" t="s">
        <v>10</v>
      </c>
      <c r="C6294" s="1">
        <v>0</v>
      </c>
      <c r="D6294" s="1">
        <v>8.7759199999999993</v>
      </c>
      <c r="F6294" s="1">
        <v>0</v>
      </c>
      <c r="G6294" s="1">
        <v>8.7759199999999993</v>
      </c>
      <c r="I6294" s="1">
        <v>0</v>
      </c>
      <c r="K6294" s="1">
        <v>0</v>
      </c>
      <c r="L6294" s="1">
        <v>8.7759199999999993</v>
      </c>
    </row>
    <row r="6295" spans="1:13" x14ac:dyDescent="0.25">
      <c r="A6295" s="1" t="s">
        <v>248</v>
      </c>
      <c r="B6295" s="1" t="s">
        <v>12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3" x14ac:dyDescent="0.25">
      <c r="A6296" s="1" t="s">
        <v>248</v>
      </c>
      <c r="B6296" s="1" t="s">
        <v>19</v>
      </c>
      <c r="C6296" s="1">
        <v>0</v>
      </c>
      <c r="D6296" s="1">
        <v>0</v>
      </c>
      <c r="F6296" s="1">
        <v>5.4244500000000002</v>
      </c>
      <c r="G6296" s="1">
        <v>3.3</v>
      </c>
      <c r="I6296" s="1">
        <v>31.021629999999998</v>
      </c>
      <c r="K6296" s="1">
        <v>5.4244500000000002</v>
      </c>
      <c r="L6296" s="1">
        <v>3.3</v>
      </c>
    </row>
    <row r="6297" spans="1:13" x14ac:dyDescent="0.25">
      <c r="A6297" s="1" t="s">
        <v>248</v>
      </c>
      <c r="B6297" s="1" t="s">
        <v>21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3" x14ac:dyDescent="0.25">
      <c r="A6298" s="1" t="s">
        <v>248</v>
      </c>
      <c r="B6298" s="1" t="s">
        <v>23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0</v>
      </c>
      <c r="L6298" s="1">
        <v>0</v>
      </c>
    </row>
    <row r="6299" spans="1:13" x14ac:dyDescent="0.25">
      <c r="A6299" s="1" t="s">
        <v>248</v>
      </c>
      <c r="B6299" s="1" t="s">
        <v>25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3" x14ac:dyDescent="0.25">
      <c r="A6300" s="1" t="s">
        <v>248</v>
      </c>
      <c r="B6300" s="1" t="s">
        <v>30</v>
      </c>
      <c r="C6300" s="1">
        <v>0</v>
      </c>
      <c r="D6300" s="1">
        <v>0</v>
      </c>
      <c r="F6300" s="1">
        <v>15.66206</v>
      </c>
      <c r="G6300" s="1">
        <v>0</v>
      </c>
      <c r="I6300" s="1">
        <v>0</v>
      </c>
      <c r="K6300" s="1">
        <v>15.66206</v>
      </c>
      <c r="L6300" s="1">
        <v>0</v>
      </c>
    </row>
    <row r="6301" spans="1:13" x14ac:dyDescent="0.25">
      <c r="A6301" s="1" t="s">
        <v>248</v>
      </c>
      <c r="B6301" s="1" t="s">
        <v>31</v>
      </c>
      <c r="C6301" s="1">
        <v>23.22775</v>
      </c>
      <c r="D6301" s="1">
        <v>0</v>
      </c>
      <c r="F6301" s="1">
        <v>228.86583999999999</v>
      </c>
      <c r="G6301" s="1">
        <v>139.89482000000001</v>
      </c>
      <c r="I6301" s="1">
        <v>302.28277000000003</v>
      </c>
      <c r="K6301" s="1">
        <v>228.86583999999999</v>
      </c>
      <c r="L6301" s="1">
        <v>139.89482000000001</v>
      </c>
    </row>
    <row r="6302" spans="1:13" x14ac:dyDescent="0.25">
      <c r="A6302" s="1" t="s">
        <v>248</v>
      </c>
      <c r="B6302" s="1" t="s">
        <v>36</v>
      </c>
      <c r="C6302" s="1">
        <v>0</v>
      </c>
      <c r="D6302" s="1">
        <v>0</v>
      </c>
      <c r="F6302" s="1">
        <v>13.6518</v>
      </c>
      <c r="G6302" s="1">
        <v>0</v>
      </c>
      <c r="I6302" s="1">
        <v>0</v>
      </c>
      <c r="K6302" s="1">
        <v>13.6518</v>
      </c>
      <c r="L6302" s="1">
        <v>0</v>
      </c>
    </row>
    <row r="6303" spans="1:13" x14ac:dyDescent="0.25">
      <c r="A6303" s="1" t="s">
        <v>248</v>
      </c>
      <c r="B6303" s="1" t="s">
        <v>37</v>
      </c>
      <c r="C6303" s="1">
        <v>188.74</v>
      </c>
      <c r="D6303" s="1">
        <v>0</v>
      </c>
      <c r="F6303" s="1">
        <v>4580.6247700000004</v>
      </c>
      <c r="G6303" s="1">
        <v>287.82265999999998</v>
      </c>
      <c r="I6303" s="1">
        <v>9605.2085800000004</v>
      </c>
      <c r="K6303" s="1">
        <v>4580.6247700000004</v>
      </c>
      <c r="L6303" s="1">
        <v>287.82265999999998</v>
      </c>
    </row>
    <row r="6304" spans="1:13" x14ac:dyDescent="0.25">
      <c r="A6304" s="1" t="s">
        <v>248</v>
      </c>
      <c r="B6304" s="1" t="s">
        <v>38</v>
      </c>
      <c r="C6304" s="1">
        <v>0</v>
      </c>
      <c r="D6304" s="1">
        <v>0</v>
      </c>
      <c r="F6304" s="1">
        <v>32.20241</v>
      </c>
      <c r="G6304" s="1">
        <v>197.56895</v>
      </c>
      <c r="I6304" s="1">
        <v>50.255870000000002</v>
      </c>
      <c r="K6304" s="1">
        <v>32.20241</v>
      </c>
      <c r="L6304" s="1">
        <v>197.56895</v>
      </c>
    </row>
    <row r="6305" spans="1:13" x14ac:dyDescent="0.25">
      <c r="A6305" s="1" t="s">
        <v>248</v>
      </c>
      <c r="B6305" s="1" t="s">
        <v>40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5">
      <c r="A6306" s="1" t="s">
        <v>248</v>
      </c>
      <c r="B6306" s="1" t="s">
        <v>42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0</v>
      </c>
    </row>
    <row r="6307" spans="1:13" x14ac:dyDescent="0.25">
      <c r="A6307" s="1" t="s">
        <v>248</v>
      </c>
      <c r="B6307" s="1" t="s">
        <v>46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0</v>
      </c>
    </row>
    <row r="6308" spans="1:13" x14ac:dyDescent="0.25">
      <c r="A6308" s="1" t="s">
        <v>248</v>
      </c>
      <c r="B6308" s="1" t="s">
        <v>47</v>
      </c>
      <c r="C6308" s="1">
        <v>0</v>
      </c>
      <c r="D6308" s="1">
        <v>0</v>
      </c>
      <c r="F6308" s="1">
        <v>56.10575</v>
      </c>
      <c r="G6308" s="1">
        <v>5.2</v>
      </c>
      <c r="I6308" s="1">
        <v>25.166</v>
      </c>
      <c r="K6308" s="1">
        <v>56.10575</v>
      </c>
      <c r="L6308" s="1">
        <v>5.2</v>
      </c>
    </row>
    <row r="6309" spans="1:13" x14ac:dyDescent="0.25">
      <c r="A6309" s="1" t="s">
        <v>248</v>
      </c>
      <c r="B6309" s="1" t="s">
        <v>48</v>
      </c>
      <c r="C6309" s="1">
        <v>0</v>
      </c>
      <c r="D6309" s="1">
        <v>19.7</v>
      </c>
      <c r="F6309" s="1">
        <v>48.1</v>
      </c>
      <c r="G6309" s="1">
        <v>49.36</v>
      </c>
      <c r="I6309" s="1">
        <v>53.405000000000001</v>
      </c>
      <c r="K6309" s="1">
        <v>48.1</v>
      </c>
      <c r="L6309" s="1">
        <v>49.36</v>
      </c>
    </row>
    <row r="6310" spans="1:13" x14ac:dyDescent="0.25">
      <c r="A6310" s="1" t="s">
        <v>248</v>
      </c>
      <c r="B6310" s="1" t="s">
        <v>50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3" x14ac:dyDescent="0.25">
      <c r="A6311" s="1" t="s">
        <v>248</v>
      </c>
      <c r="B6311" s="1" t="s">
        <v>51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25">
      <c r="A6312" s="1" t="s">
        <v>248</v>
      </c>
      <c r="B6312" s="1" t="s">
        <v>53</v>
      </c>
      <c r="C6312" s="1">
        <v>0</v>
      </c>
      <c r="D6312" s="1">
        <v>0</v>
      </c>
      <c r="F6312" s="1">
        <v>45.186779999999999</v>
      </c>
      <c r="G6312" s="1">
        <v>144.4</v>
      </c>
      <c r="I6312" s="1">
        <v>155.38213999999999</v>
      </c>
      <c r="K6312" s="1">
        <v>45.186779999999999</v>
      </c>
      <c r="L6312" s="1">
        <v>144.4</v>
      </c>
    </row>
    <row r="6313" spans="1:13" x14ac:dyDescent="0.25">
      <c r="A6313" s="1" t="s">
        <v>248</v>
      </c>
      <c r="B6313" s="1" t="s">
        <v>57</v>
      </c>
      <c r="C6313" s="1">
        <v>0</v>
      </c>
      <c r="D6313" s="1">
        <v>0</v>
      </c>
      <c r="F6313" s="1">
        <v>0</v>
      </c>
      <c r="G6313" s="1">
        <v>0</v>
      </c>
      <c r="I6313" s="1">
        <v>20.16</v>
      </c>
      <c r="K6313" s="1">
        <v>0</v>
      </c>
      <c r="L6313" s="1">
        <v>0</v>
      </c>
    </row>
    <row r="6314" spans="1:13" x14ac:dyDescent="0.25">
      <c r="A6314" s="1" t="s">
        <v>248</v>
      </c>
      <c r="B6314" s="1" t="s">
        <v>60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5">
      <c r="A6315" s="1" t="s">
        <v>248</v>
      </c>
      <c r="B6315" s="1" t="s">
        <v>61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0</v>
      </c>
    </row>
    <row r="6316" spans="1:13" x14ac:dyDescent="0.25">
      <c r="A6316" s="1" t="s">
        <v>248</v>
      </c>
      <c r="B6316" s="1" t="s">
        <v>64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3" x14ac:dyDescent="0.25">
      <c r="A6317" s="1" t="s">
        <v>248</v>
      </c>
      <c r="B6317" s="1" t="s">
        <v>66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3" x14ac:dyDescent="0.25">
      <c r="A6318" s="1" t="s">
        <v>248</v>
      </c>
      <c r="B6318" s="1" t="s">
        <v>73</v>
      </c>
      <c r="C6318" s="1">
        <v>0</v>
      </c>
      <c r="D6318" s="1">
        <v>0</v>
      </c>
      <c r="F6318" s="1">
        <v>121.91643000000001</v>
      </c>
      <c r="G6318" s="1">
        <v>0</v>
      </c>
      <c r="I6318" s="1">
        <v>0</v>
      </c>
      <c r="K6318" s="1">
        <v>121.91643000000001</v>
      </c>
      <c r="L6318" s="1">
        <v>0</v>
      </c>
    </row>
    <row r="6319" spans="1:13" ht="13" x14ac:dyDescent="0.3">
      <c r="A6319" s="2" t="s">
        <v>248</v>
      </c>
      <c r="B6319" s="2" t="s">
        <v>74</v>
      </c>
      <c r="C6319" s="2">
        <v>211.96775</v>
      </c>
      <c r="D6319" s="2">
        <v>28.475919999999999</v>
      </c>
      <c r="E6319" s="2"/>
      <c r="F6319" s="2">
        <v>5152.1814299999996</v>
      </c>
      <c r="G6319" s="2">
        <v>879.45237999999995</v>
      </c>
      <c r="H6319" s="2"/>
      <c r="I6319" s="2">
        <v>10435.10972</v>
      </c>
      <c r="J6319" s="2"/>
      <c r="K6319" s="2">
        <v>5152.1814299999996</v>
      </c>
      <c r="L6319" s="2">
        <v>879.45237999999995</v>
      </c>
      <c r="M6319" s="2"/>
    </row>
    <row r="6320" spans="1:13" x14ac:dyDescent="0.25">
      <c r="A6320" s="1" t="s">
        <v>249</v>
      </c>
      <c r="B6320" s="1" t="s">
        <v>3</v>
      </c>
      <c r="C6320" s="1">
        <v>0</v>
      </c>
      <c r="D6320" s="1">
        <v>0</v>
      </c>
      <c r="F6320" s="1">
        <v>0</v>
      </c>
      <c r="G6320" s="1">
        <v>0</v>
      </c>
      <c r="I6320" s="1">
        <v>22.945</v>
      </c>
      <c r="K6320" s="1">
        <v>0</v>
      </c>
      <c r="L6320" s="1">
        <v>0</v>
      </c>
    </row>
    <row r="6321" spans="1:12" x14ac:dyDescent="0.25">
      <c r="A6321" s="1" t="s">
        <v>249</v>
      </c>
      <c r="B6321" s="1" t="s">
        <v>9</v>
      </c>
      <c r="C6321" s="1">
        <v>233.66022000000001</v>
      </c>
      <c r="D6321" s="1">
        <v>341.96638000000002</v>
      </c>
      <c r="F6321" s="1">
        <v>8880.3486400000002</v>
      </c>
      <c r="G6321" s="1">
        <v>2347.55942</v>
      </c>
      <c r="I6321" s="1">
        <v>2645.3025299999999</v>
      </c>
      <c r="K6321" s="1">
        <v>8880.3486400000002</v>
      </c>
      <c r="L6321" s="1">
        <v>2347.55942</v>
      </c>
    </row>
    <row r="6322" spans="1:12" x14ac:dyDescent="0.25">
      <c r="A6322" s="1" t="s">
        <v>249</v>
      </c>
      <c r="B6322" s="1" t="s">
        <v>10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2" x14ac:dyDescent="0.25">
      <c r="A6323" s="1" t="s">
        <v>249</v>
      </c>
      <c r="B6323" s="1" t="s">
        <v>11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0</v>
      </c>
      <c r="L6323" s="1">
        <v>0</v>
      </c>
    </row>
    <row r="6324" spans="1:12" x14ac:dyDescent="0.25">
      <c r="A6324" s="1" t="s">
        <v>249</v>
      </c>
      <c r="B6324" s="1" t="s">
        <v>83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0</v>
      </c>
      <c r="L6324" s="1">
        <v>0</v>
      </c>
    </row>
    <row r="6325" spans="1:12" x14ac:dyDescent="0.25">
      <c r="A6325" s="1" t="s">
        <v>249</v>
      </c>
      <c r="B6325" s="1" t="s">
        <v>19</v>
      </c>
      <c r="C6325" s="1">
        <v>0</v>
      </c>
      <c r="D6325" s="1">
        <v>0</v>
      </c>
      <c r="F6325" s="1">
        <v>0</v>
      </c>
      <c r="G6325" s="1">
        <v>0</v>
      </c>
      <c r="I6325" s="1">
        <v>78.713049999999996</v>
      </c>
      <c r="K6325" s="1">
        <v>0</v>
      </c>
      <c r="L6325" s="1">
        <v>0</v>
      </c>
    </row>
    <row r="6326" spans="1:12" x14ac:dyDescent="0.25">
      <c r="A6326" s="1" t="s">
        <v>249</v>
      </c>
      <c r="B6326" s="1" t="s">
        <v>21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2" x14ac:dyDescent="0.25">
      <c r="A6327" s="1" t="s">
        <v>249</v>
      </c>
      <c r="B6327" s="1" t="s">
        <v>23</v>
      </c>
      <c r="C6327" s="1">
        <v>0</v>
      </c>
      <c r="D6327" s="1">
        <v>0</v>
      </c>
      <c r="F6327" s="1">
        <v>129.88664</v>
      </c>
      <c r="G6327" s="1">
        <v>4.24</v>
      </c>
      <c r="I6327" s="1">
        <v>0</v>
      </c>
      <c r="K6327" s="1">
        <v>129.88664</v>
      </c>
      <c r="L6327" s="1">
        <v>4.24</v>
      </c>
    </row>
    <row r="6328" spans="1:12" x14ac:dyDescent="0.25">
      <c r="A6328" s="1" t="s">
        <v>249</v>
      </c>
      <c r="B6328" s="1" t="s">
        <v>24</v>
      </c>
      <c r="C6328" s="1">
        <v>0</v>
      </c>
      <c r="D6328" s="1">
        <v>0</v>
      </c>
      <c r="F6328" s="1">
        <v>0</v>
      </c>
      <c r="G6328" s="1">
        <v>68.682749999999999</v>
      </c>
      <c r="I6328" s="1">
        <v>0</v>
      </c>
      <c r="K6328" s="1">
        <v>0</v>
      </c>
      <c r="L6328" s="1">
        <v>68.682749999999999</v>
      </c>
    </row>
    <row r="6329" spans="1:12" x14ac:dyDescent="0.25">
      <c r="A6329" s="1" t="s">
        <v>249</v>
      </c>
      <c r="B6329" s="1" t="s">
        <v>26</v>
      </c>
      <c r="C6329" s="1">
        <v>0</v>
      </c>
      <c r="D6329" s="1">
        <v>0</v>
      </c>
      <c r="F6329" s="1">
        <v>0</v>
      </c>
      <c r="G6329" s="1">
        <v>0</v>
      </c>
      <c r="I6329" s="1">
        <v>245.04</v>
      </c>
      <c r="K6329" s="1">
        <v>0</v>
      </c>
      <c r="L6329" s="1">
        <v>0</v>
      </c>
    </row>
    <row r="6330" spans="1:12" x14ac:dyDescent="0.25">
      <c r="A6330" s="1" t="s">
        <v>249</v>
      </c>
      <c r="B6330" s="1" t="s">
        <v>31</v>
      </c>
      <c r="C6330" s="1">
        <v>0</v>
      </c>
      <c r="D6330" s="1">
        <v>0</v>
      </c>
      <c r="F6330" s="1">
        <v>663.56200999999999</v>
      </c>
      <c r="G6330" s="1">
        <v>653.22811999999999</v>
      </c>
      <c r="I6330" s="1">
        <v>356.51603</v>
      </c>
      <c r="K6330" s="1">
        <v>663.56200999999999</v>
      </c>
      <c r="L6330" s="1">
        <v>653.22811999999999</v>
      </c>
    </row>
    <row r="6331" spans="1:12" x14ac:dyDescent="0.25">
      <c r="A6331" s="1" t="s">
        <v>249</v>
      </c>
      <c r="B6331" s="1" t="s">
        <v>32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0</v>
      </c>
      <c r="L6331" s="1">
        <v>0</v>
      </c>
    </row>
    <row r="6332" spans="1:12" x14ac:dyDescent="0.25">
      <c r="A6332" s="1" t="s">
        <v>249</v>
      </c>
      <c r="B6332" s="1" t="s">
        <v>85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2" x14ac:dyDescent="0.25">
      <c r="A6333" s="1" t="s">
        <v>249</v>
      </c>
      <c r="B6333" s="1" t="s">
        <v>34</v>
      </c>
      <c r="C6333" s="1">
        <v>0</v>
      </c>
      <c r="D6333" s="1">
        <v>0</v>
      </c>
      <c r="F6333" s="1">
        <v>0</v>
      </c>
      <c r="G6333" s="1">
        <v>0</v>
      </c>
      <c r="I6333" s="1">
        <v>8.2690999999999999</v>
      </c>
      <c r="K6333" s="1">
        <v>0</v>
      </c>
      <c r="L6333" s="1">
        <v>0</v>
      </c>
    </row>
    <row r="6334" spans="1:12" x14ac:dyDescent="0.25">
      <c r="A6334" s="1" t="s">
        <v>249</v>
      </c>
      <c r="B6334" s="1" t="s">
        <v>37</v>
      </c>
      <c r="C6334" s="1">
        <v>17.004750000000001</v>
      </c>
      <c r="D6334" s="1">
        <v>59.177500000000002</v>
      </c>
      <c r="F6334" s="1">
        <v>1009.86524</v>
      </c>
      <c r="G6334" s="1">
        <v>4151.7924800000001</v>
      </c>
      <c r="I6334" s="1">
        <v>2465.3913600000001</v>
      </c>
      <c r="K6334" s="1">
        <v>1009.86524</v>
      </c>
      <c r="L6334" s="1">
        <v>4151.7924800000001</v>
      </c>
    </row>
    <row r="6335" spans="1:12" x14ac:dyDescent="0.25">
      <c r="A6335" s="1" t="s">
        <v>249</v>
      </c>
      <c r="B6335" s="1" t="s">
        <v>38</v>
      </c>
      <c r="C6335" s="1">
        <v>0</v>
      </c>
      <c r="D6335" s="1">
        <v>0</v>
      </c>
      <c r="F6335" s="1">
        <v>131.51662999999999</v>
      </c>
      <c r="G6335" s="1">
        <v>5.42</v>
      </c>
      <c r="I6335" s="1">
        <v>27.536149999999999</v>
      </c>
      <c r="K6335" s="1">
        <v>131.51662999999999</v>
      </c>
      <c r="L6335" s="1">
        <v>5.42</v>
      </c>
    </row>
    <row r="6336" spans="1:12" x14ac:dyDescent="0.25">
      <c r="A6336" s="1" t="s">
        <v>249</v>
      </c>
      <c r="B6336" s="1" t="s">
        <v>39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25">
      <c r="A6337" s="1" t="s">
        <v>249</v>
      </c>
      <c r="B6337" s="1" t="s">
        <v>40</v>
      </c>
      <c r="C6337" s="1">
        <v>0</v>
      </c>
      <c r="D6337" s="1">
        <v>0</v>
      </c>
      <c r="F6337" s="1">
        <v>83.824179999999998</v>
      </c>
      <c r="G6337" s="1">
        <v>92.377600000000001</v>
      </c>
      <c r="I6337" s="1">
        <v>64.613749999999996</v>
      </c>
      <c r="K6337" s="1">
        <v>83.824179999999998</v>
      </c>
      <c r="L6337" s="1">
        <v>92.377600000000001</v>
      </c>
    </row>
    <row r="6338" spans="1:12" x14ac:dyDescent="0.25">
      <c r="A6338" s="1" t="s">
        <v>249</v>
      </c>
      <c r="B6338" s="1" t="s">
        <v>42</v>
      </c>
      <c r="C6338" s="1">
        <v>0</v>
      </c>
      <c r="D6338" s="1">
        <v>0</v>
      </c>
      <c r="F6338" s="1">
        <v>0</v>
      </c>
      <c r="G6338" s="1">
        <v>25.96434</v>
      </c>
      <c r="I6338" s="1">
        <v>33.62068</v>
      </c>
      <c r="K6338" s="1">
        <v>0</v>
      </c>
      <c r="L6338" s="1">
        <v>25.96434</v>
      </c>
    </row>
    <row r="6339" spans="1:12" x14ac:dyDescent="0.25">
      <c r="A6339" s="1" t="s">
        <v>249</v>
      </c>
      <c r="B6339" s="1" t="s">
        <v>44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0</v>
      </c>
    </row>
    <row r="6340" spans="1:12" x14ac:dyDescent="0.25">
      <c r="A6340" s="1" t="s">
        <v>249</v>
      </c>
      <c r="B6340" s="1" t="s">
        <v>47</v>
      </c>
      <c r="C6340" s="1">
        <v>0</v>
      </c>
      <c r="D6340" s="1">
        <v>0</v>
      </c>
      <c r="F6340" s="1">
        <v>0</v>
      </c>
      <c r="G6340" s="1">
        <v>0</v>
      </c>
      <c r="I6340" s="1">
        <v>92.884249999999994</v>
      </c>
      <c r="K6340" s="1">
        <v>0</v>
      </c>
      <c r="L6340" s="1">
        <v>0</v>
      </c>
    </row>
    <row r="6341" spans="1:12" x14ac:dyDescent="0.25">
      <c r="A6341" s="1" t="s">
        <v>249</v>
      </c>
      <c r="B6341" s="1" t="s">
        <v>48</v>
      </c>
      <c r="C6341" s="1">
        <v>26.698</v>
      </c>
      <c r="D6341" s="1">
        <v>0</v>
      </c>
      <c r="F6341" s="1">
        <v>175.35043999999999</v>
      </c>
      <c r="G6341" s="1">
        <v>0</v>
      </c>
      <c r="I6341" s="1">
        <v>164.66367</v>
      </c>
      <c r="K6341" s="1">
        <v>175.35043999999999</v>
      </c>
      <c r="L6341" s="1">
        <v>0</v>
      </c>
    </row>
    <row r="6342" spans="1:12" x14ac:dyDescent="0.25">
      <c r="A6342" s="1" t="s">
        <v>249</v>
      </c>
      <c r="B6342" s="1" t="s">
        <v>50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0</v>
      </c>
    </row>
    <row r="6343" spans="1:12" x14ac:dyDescent="0.25">
      <c r="A6343" s="1" t="s">
        <v>249</v>
      </c>
      <c r="B6343" s="1" t="s">
        <v>51</v>
      </c>
      <c r="C6343" s="1">
        <v>0</v>
      </c>
      <c r="D6343" s="1">
        <v>0</v>
      </c>
      <c r="F6343" s="1">
        <v>0</v>
      </c>
      <c r="G6343" s="1">
        <v>0</v>
      </c>
      <c r="I6343" s="1">
        <v>0</v>
      </c>
      <c r="K6343" s="1">
        <v>0</v>
      </c>
      <c r="L6343" s="1">
        <v>0</v>
      </c>
    </row>
    <row r="6344" spans="1:12" x14ac:dyDescent="0.25">
      <c r="A6344" s="1" t="s">
        <v>249</v>
      </c>
      <c r="B6344" s="1" t="s">
        <v>53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</v>
      </c>
      <c r="L6344" s="1">
        <v>0</v>
      </c>
    </row>
    <row r="6345" spans="1:12" x14ac:dyDescent="0.25">
      <c r="A6345" s="1" t="s">
        <v>249</v>
      </c>
      <c r="B6345" s="1" t="s">
        <v>55</v>
      </c>
      <c r="C6345" s="1">
        <v>0</v>
      </c>
      <c r="D6345" s="1">
        <v>0</v>
      </c>
      <c r="F6345" s="1">
        <v>0</v>
      </c>
      <c r="G6345" s="1">
        <v>0</v>
      </c>
      <c r="I6345" s="1">
        <v>57.763669999999998</v>
      </c>
      <c r="K6345" s="1">
        <v>0</v>
      </c>
      <c r="L6345" s="1">
        <v>0</v>
      </c>
    </row>
    <row r="6346" spans="1:12" x14ac:dyDescent="0.25">
      <c r="A6346" s="1" t="s">
        <v>249</v>
      </c>
      <c r="B6346" s="1" t="s">
        <v>56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2" x14ac:dyDescent="0.25">
      <c r="A6347" s="1" t="s">
        <v>249</v>
      </c>
      <c r="B6347" s="1" t="s">
        <v>60</v>
      </c>
      <c r="C6347" s="1">
        <v>0</v>
      </c>
      <c r="D6347" s="1">
        <v>0</v>
      </c>
      <c r="F6347" s="1">
        <v>69.856039999999993</v>
      </c>
      <c r="G6347" s="1">
        <v>0</v>
      </c>
      <c r="I6347" s="1">
        <v>0</v>
      </c>
      <c r="K6347" s="1">
        <v>69.856039999999993</v>
      </c>
      <c r="L6347" s="1">
        <v>0</v>
      </c>
    </row>
    <row r="6348" spans="1:12" x14ac:dyDescent="0.25">
      <c r="A6348" s="1" t="s">
        <v>249</v>
      </c>
      <c r="B6348" s="1" t="s">
        <v>61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2" x14ac:dyDescent="0.25">
      <c r="A6349" s="1" t="s">
        <v>249</v>
      </c>
      <c r="B6349" s="1" t="s">
        <v>65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0</v>
      </c>
      <c r="L6349" s="1">
        <v>0</v>
      </c>
    </row>
    <row r="6350" spans="1:12" x14ac:dyDescent="0.25">
      <c r="A6350" s="1" t="s">
        <v>249</v>
      </c>
      <c r="B6350" s="1" t="s">
        <v>66</v>
      </c>
      <c r="C6350" s="1">
        <v>0</v>
      </c>
      <c r="D6350" s="1">
        <v>0</v>
      </c>
      <c r="F6350" s="1">
        <v>0</v>
      </c>
      <c r="G6350" s="1">
        <v>313.48745000000002</v>
      </c>
      <c r="I6350" s="1">
        <v>28.473500000000001</v>
      </c>
      <c r="K6350" s="1">
        <v>0</v>
      </c>
      <c r="L6350" s="1">
        <v>313.48745000000002</v>
      </c>
    </row>
    <row r="6351" spans="1:12" x14ac:dyDescent="0.25">
      <c r="A6351" s="1" t="s">
        <v>249</v>
      </c>
      <c r="B6351" s="1" t="s">
        <v>67</v>
      </c>
      <c r="C6351" s="1">
        <v>0</v>
      </c>
      <c r="D6351" s="1">
        <v>0</v>
      </c>
      <c r="F6351" s="1">
        <v>0</v>
      </c>
      <c r="G6351" s="1">
        <v>0</v>
      </c>
      <c r="I6351" s="1">
        <v>0</v>
      </c>
      <c r="K6351" s="1">
        <v>0</v>
      </c>
      <c r="L6351" s="1">
        <v>0</v>
      </c>
    </row>
    <row r="6352" spans="1:12" x14ac:dyDescent="0.25">
      <c r="A6352" s="1" t="s">
        <v>249</v>
      </c>
      <c r="B6352" s="1" t="s">
        <v>68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0</v>
      </c>
      <c r="L6352" s="1">
        <v>0</v>
      </c>
    </row>
    <row r="6353" spans="1:13" x14ac:dyDescent="0.25">
      <c r="A6353" s="1" t="s">
        <v>249</v>
      </c>
      <c r="B6353" s="1" t="s">
        <v>71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3" ht="13" x14ac:dyDescent="0.3">
      <c r="A6354" s="2" t="s">
        <v>249</v>
      </c>
      <c r="B6354" s="2" t="s">
        <v>74</v>
      </c>
      <c r="C6354" s="2">
        <v>277.36297000000002</v>
      </c>
      <c r="D6354" s="2">
        <v>401.14388000000002</v>
      </c>
      <c r="E6354" s="2"/>
      <c r="F6354" s="2">
        <v>11144.20982</v>
      </c>
      <c r="G6354" s="2">
        <v>7662.75216</v>
      </c>
      <c r="H6354" s="2"/>
      <c r="I6354" s="2">
        <v>6291.7327400000004</v>
      </c>
      <c r="J6354" s="2"/>
      <c r="K6354" s="2">
        <v>11144.20982</v>
      </c>
      <c r="L6354" s="2">
        <v>7662.75216</v>
      </c>
      <c r="M6354" s="2"/>
    </row>
    <row r="6355" spans="1:13" x14ac:dyDescent="0.25">
      <c r="A6355" s="1" t="s">
        <v>250</v>
      </c>
      <c r="B6355" s="1" t="s">
        <v>3</v>
      </c>
      <c r="C6355" s="1">
        <v>0</v>
      </c>
      <c r="D6355" s="1">
        <v>15.180199999999999</v>
      </c>
      <c r="F6355" s="1">
        <v>232.92688999999999</v>
      </c>
      <c r="G6355" s="1">
        <v>479.50921</v>
      </c>
      <c r="I6355" s="1">
        <v>258.83474000000001</v>
      </c>
      <c r="K6355" s="1">
        <v>232.92688999999999</v>
      </c>
      <c r="L6355" s="1">
        <v>479.50921</v>
      </c>
    </row>
    <row r="6356" spans="1:13" x14ac:dyDescent="0.25">
      <c r="A6356" s="1" t="s">
        <v>250</v>
      </c>
      <c r="B6356" s="1" t="s">
        <v>5</v>
      </c>
      <c r="C6356" s="1">
        <v>0</v>
      </c>
      <c r="D6356" s="1">
        <v>0</v>
      </c>
      <c r="F6356" s="1">
        <v>0</v>
      </c>
      <c r="G6356" s="1">
        <v>0</v>
      </c>
      <c r="I6356" s="1">
        <v>21</v>
      </c>
      <c r="K6356" s="1">
        <v>0</v>
      </c>
      <c r="L6356" s="1">
        <v>0</v>
      </c>
    </row>
    <row r="6357" spans="1:13" x14ac:dyDescent="0.25">
      <c r="A6357" s="1" t="s">
        <v>250</v>
      </c>
      <c r="B6357" s="1" t="s">
        <v>7</v>
      </c>
      <c r="C6357" s="1">
        <v>0</v>
      </c>
      <c r="D6357" s="1">
        <v>20.64</v>
      </c>
      <c r="F6357" s="1">
        <v>0</v>
      </c>
      <c r="G6357" s="1">
        <v>20.64</v>
      </c>
      <c r="I6357" s="1">
        <v>10.8</v>
      </c>
      <c r="K6357" s="1">
        <v>0</v>
      </c>
      <c r="L6357" s="1">
        <v>20.64</v>
      </c>
    </row>
    <row r="6358" spans="1:13" x14ac:dyDescent="0.25">
      <c r="A6358" s="1" t="s">
        <v>250</v>
      </c>
      <c r="B6358" s="1" t="s">
        <v>8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0</v>
      </c>
    </row>
    <row r="6359" spans="1:13" x14ac:dyDescent="0.25">
      <c r="A6359" s="1" t="s">
        <v>250</v>
      </c>
      <c r="B6359" s="1" t="s">
        <v>9</v>
      </c>
      <c r="C6359" s="1">
        <v>0</v>
      </c>
      <c r="D6359" s="1">
        <v>19.222639999999998</v>
      </c>
      <c r="F6359" s="1">
        <v>2229.97811</v>
      </c>
      <c r="G6359" s="1">
        <v>2439.4126500000002</v>
      </c>
      <c r="I6359" s="1">
        <v>2770.5101100000002</v>
      </c>
      <c r="K6359" s="1">
        <v>2229.97811</v>
      </c>
      <c r="L6359" s="1">
        <v>2439.4126500000002</v>
      </c>
    </row>
    <row r="6360" spans="1:13" x14ac:dyDescent="0.25">
      <c r="A6360" s="1" t="s">
        <v>250</v>
      </c>
      <c r="B6360" s="1" t="s">
        <v>10</v>
      </c>
      <c r="C6360" s="1">
        <v>0</v>
      </c>
      <c r="D6360" s="1">
        <v>0</v>
      </c>
      <c r="F6360" s="1">
        <v>109.51606</v>
      </c>
      <c r="G6360" s="1">
        <v>0</v>
      </c>
      <c r="I6360" s="1">
        <v>203.46462</v>
      </c>
      <c r="K6360" s="1">
        <v>109.51606</v>
      </c>
      <c r="L6360" s="1">
        <v>0</v>
      </c>
    </row>
    <row r="6361" spans="1:13" x14ac:dyDescent="0.25">
      <c r="A6361" s="1" t="s">
        <v>250</v>
      </c>
      <c r="B6361" s="1" t="s">
        <v>11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0</v>
      </c>
      <c r="L6361" s="1">
        <v>0</v>
      </c>
    </row>
    <row r="6362" spans="1:13" x14ac:dyDescent="0.25">
      <c r="A6362" s="1" t="s">
        <v>250</v>
      </c>
      <c r="B6362" s="1" t="s">
        <v>12</v>
      </c>
      <c r="C6362" s="1">
        <v>0</v>
      </c>
      <c r="D6362" s="1">
        <v>0</v>
      </c>
      <c r="F6362" s="1">
        <v>1009.72363</v>
      </c>
      <c r="G6362" s="1">
        <v>50.061999999999998</v>
      </c>
      <c r="I6362" s="1">
        <v>32.495399999999997</v>
      </c>
      <c r="K6362" s="1">
        <v>1009.72363</v>
      </c>
      <c r="L6362" s="1">
        <v>50.061999999999998</v>
      </c>
    </row>
    <row r="6363" spans="1:13" x14ac:dyDescent="0.25">
      <c r="A6363" s="1" t="s">
        <v>250</v>
      </c>
      <c r="B6363" s="1" t="s">
        <v>13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3" x14ac:dyDescent="0.25">
      <c r="A6364" s="1" t="s">
        <v>250</v>
      </c>
      <c r="B6364" s="1" t="s">
        <v>15</v>
      </c>
      <c r="C6364" s="1">
        <v>0</v>
      </c>
      <c r="D6364" s="1">
        <v>0</v>
      </c>
      <c r="F6364" s="1">
        <v>0</v>
      </c>
      <c r="G6364" s="1">
        <v>5.3187800000000003</v>
      </c>
      <c r="I6364" s="1">
        <v>0</v>
      </c>
      <c r="K6364" s="1">
        <v>0</v>
      </c>
      <c r="L6364" s="1">
        <v>5.3187800000000003</v>
      </c>
    </row>
    <row r="6365" spans="1:13" x14ac:dyDescent="0.25">
      <c r="A6365" s="1" t="s">
        <v>250</v>
      </c>
      <c r="B6365" s="1" t="s">
        <v>19</v>
      </c>
      <c r="C6365" s="1">
        <v>45.726680000000002</v>
      </c>
      <c r="D6365" s="1">
        <v>92.852440000000001</v>
      </c>
      <c r="F6365" s="1">
        <v>523.45045000000005</v>
      </c>
      <c r="G6365" s="1">
        <v>1180.9035699999999</v>
      </c>
      <c r="I6365" s="1">
        <v>1323.8282300000001</v>
      </c>
      <c r="K6365" s="1">
        <v>523.45045000000005</v>
      </c>
      <c r="L6365" s="1">
        <v>1180.9035699999999</v>
      </c>
    </row>
    <row r="6366" spans="1:13" x14ac:dyDescent="0.25">
      <c r="A6366" s="1" t="s">
        <v>250</v>
      </c>
      <c r="B6366" s="1" t="s">
        <v>21</v>
      </c>
      <c r="C6366" s="1">
        <v>0</v>
      </c>
      <c r="D6366" s="1">
        <v>0</v>
      </c>
      <c r="F6366" s="1">
        <v>0</v>
      </c>
      <c r="G6366" s="1">
        <v>4.8922100000000004</v>
      </c>
      <c r="I6366" s="1">
        <v>0</v>
      </c>
      <c r="K6366" s="1">
        <v>0</v>
      </c>
      <c r="L6366" s="1">
        <v>4.8922100000000004</v>
      </c>
    </row>
    <row r="6367" spans="1:13" x14ac:dyDescent="0.25">
      <c r="A6367" s="1" t="s">
        <v>250</v>
      </c>
      <c r="B6367" s="1" t="s">
        <v>22</v>
      </c>
      <c r="C6367" s="1">
        <v>0</v>
      </c>
      <c r="D6367" s="1">
        <v>2.98</v>
      </c>
      <c r="F6367" s="1">
        <v>107.36709999999999</v>
      </c>
      <c r="G6367" s="1">
        <v>190.94007999999999</v>
      </c>
      <c r="I6367" s="1">
        <v>123.60008000000001</v>
      </c>
      <c r="K6367" s="1">
        <v>107.36709999999999</v>
      </c>
      <c r="L6367" s="1">
        <v>190.94007999999999</v>
      </c>
    </row>
    <row r="6368" spans="1:13" x14ac:dyDescent="0.25">
      <c r="A6368" s="1" t="s">
        <v>250</v>
      </c>
      <c r="B6368" s="1" t="s">
        <v>23</v>
      </c>
      <c r="C6368" s="1">
        <v>162.73713000000001</v>
      </c>
      <c r="D6368" s="1">
        <v>717.32624999999996</v>
      </c>
      <c r="F6368" s="1">
        <v>796.63376000000005</v>
      </c>
      <c r="G6368" s="1">
        <v>1198.4934699999999</v>
      </c>
      <c r="I6368" s="1">
        <v>548.94300999999996</v>
      </c>
      <c r="K6368" s="1">
        <v>796.63376000000005</v>
      </c>
      <c r="L6368" s="1">
        <v>1198.4934699999999</v>
      </c>
    </row>
    <row r="6369" spans="1:12" x14ac:dyDescent="0.25">
      <c r="A6369" s="1" t="s">
        <v>250</v>
      </c>
      <c r="B6369" s="1" t="s">
        <v>24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0</v>
      </c>
    </row>
    <row r="6370" spans="1:12" x14ac:dyDescent="0.25">
      <c r="A6370" s="1" t="s">
        <v>250</v>
      </c>
      <c r="B6370" s="1" t="s">
        <v>25</v>
      </c>
      <c r="C6370" s="1">
        <v>0</v>
      </c>
      <c r="D6370" s="1">
        <v>0</v>
      </c>
      <c r="F6370" s="1">
        <v>12.106</v>
      </c>
      <c r="G6370" s="1">
        <v>1.0812200000000001</v>
      </c>
      <c r="I6370" s="1">
        <v>0</v>
      </c>
      <c r="K6370" s="1">
        <v>12.106</v>
      </c>
      <c r="L6370" s="1">
        <v>1.0812200000000001</v>
      </c>
    </row>
    <row r="6371" spans="1:12" x14ac:dyDescent="0.25">
      <c r="A6371" s="1" t="s">
        <v>250</v>
      </c>
      <c r="B6371" s="1" t="s">
        <v>27</v>
      </c>
      <c r="C6371" s="1">
        <v>0</v>
      </c>
      <c r="D6371" s="1">
        <v>0</v>
      </c>
      <c r="F6371" s="1">
        <v>0</v>
      </c>
      <c r="G6371" s="1">
        <v>59.08</v>
      </c>
      <c r="I6371" s="1">
        <v>39.9</v>
      </c>
      <c r="K6371" s="1">
        <v>0</v>
      </c>
      <c r="L6371" s="1">
        <v>59.08</v>
      </c>
    </row>
    <row r="6372" spans="1:12" x14ac:dyDescent="0.25">
      <c r="A6372" s="1" t="s">
        <v>250</v>
      </c>
      <c r="B6372" s="1" t="s">
        <v>29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0</v>
      </c>
    </row>
    <row r="6373" spans="1:12" x14ac:dyDescent="0.25">
      <c r="A6373" s="1" t="s">
        <v>250</v>
      </c>
      <c r="B6373" s="1" t="s">
        <v>30</v>
      </c>
      <c r="C6373" s="1">
        <v>0</v>
      </c>
      <c r="D6373" s="1">
        <v>0</v>
      </c>
      <c r="F6373" s="1">
        <v>0</v>
      </c>
      <c r="G6373" s="1">
        <v>5.32348</v>
      </c>
      <c r="I6373" s="1">
        <v>0</v>
      </c>
      <c r="K6373" s="1">
        <v>0</v>
      </c>
      <c r="L6373" s="1">
        <v>5.32348</v>
      </c>
    </row>
    <row r="6374" spans="1:12" x14ac:dyDescent="0.25">
      <c r="A6374" s="1" t="s">
        <v>250</v>
      </c>
      <c r="B6374" s="1" t="s">
        <v>31</v>
      </c>
      <c r="C6374" s="1">
        <v>91.293000000000006</v>
      </c>
      <c r="D6374" s="1">
        <v>100.33242</v>
      </c>
      <c r="F6374" s="1">
        <v>1485.8574799999999</v>
      </c>
      <c r="G6374" s="1">
        <v>3079.1794500000001</v>
      </c>
      <c r="I6374" s="1">
        <v>2786.9308599999999</v>
      </c>
      <c r="K6374" s="1">
        <v>1485.8574799999999</v>
      </c>
      <c r="L6374" s="1">
        <v>3079.1794500000001</v>
      </c>
    </row>
    <row r="6375" spans="1:12" x14ac:dyDescent="0.25">
      <c r="A6375" s="1" t="s">
        <v>250</v>
      </c>
      <c r="B6375" s="1" t="s">
        <v>32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0</v>
      </c>
      <c r="L6375" s="1">
        <v>0</v>
      </c>
    </row>
    <row r="6376" spans="1:12" x14ac:dyDescent="0.25">
      <c r="A6376" s="1" t="s">
        <v>250</v>
      </c>
      <c r="B6376" s="1" t="s">
        <v>85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0</v>
      </c>
      <c r="L6376" s="1">
        <v>0</v>
      </c>
    </row>
    <row r="6377" spans="1:12" x14ac:dyDescent="0.25">
      <c r="A6377" s="1" t="s">
        <v>250</v>
      </c>
      <c r="B6377" s="1" t="s">
        <v>34</v>
      </c>
      <c r="C6377" s="1">
        <v>0</v>
      </c>
      <c r="D6377" s="1">
        <v>0</v>
      </c>
      <c r="F6377" s="1">
        <v>109.742</v>
      </c>
      <c r="G6377" s="1">
        <v>100.74221</v>
      </c>
      <c r="I6377" s="1">
        <v>45.110500000000002</v>
      </c>
      <c r="K6377" s="1">
        <v>109.742</v>
      </c>
      <c r="L6377" s="1">
        <v>100.74221</v>
      </c>
    </row>
    <row r="6378" spans="1:12" x14ac:dyDescent="0.25">
      <c r="A6378" s="1" t="s">
        <v>250</v>
      </c>
      <c r="B6378" s="1" t="s">
        <v>36</v>
      </c>
      <c r="C6378" s="1">
        <v>0</v>
      </c>
      <c r="D6378" s="1">
        <v>0</v>
      </c>
      <c r="F6378" s="1">
        <v>12.71912</v>
      </c>
      <c r="G6378" s="1">
        <v>0</v>
      </c>
      <c r="I6378" s="1">
        <v>26.84</v>
      </c>
      <c r="K6378" s="1">
        <v>12.71912</v>
      </c>
      <c r="L6378" s="1">
        <v>0</v>
      </c>
    </row>
    <row r="6379" spans="1:12" x14ac:dyDescent="0.25">
      <c r="A6379" s="1" t="s">
        <v>250</v>
      </c>
      <c r="B6379" s="1" t="s">
        <v>37</v>
      </c>
      <c r="C6379" s="1">
        <v>398.22791999999998</v>
      </c>
      <c r="D6379" s="1">
        <v>855.58280999999999</v>
      </c>
      <c r="F6379" s="1">
        <v>13138.282950000001</v>
      </c>
      <c r="G6379" s="1">
        <v>12668.657740000001</v>
      </c>
      <c r="I6379" s="1">
        <v>15990.930469999999</v>
      </c>
      <c r="K6379" s="1">
        <v>13138.282950000001</v>
      </c>
      <c r="L6379" s="1">
        <v>12668.657740000001</v>
      </c>
    </row>
    <row r="6380" spans="1:12" x14ac:dyDescent="0.25">
      <c r="A6380" s="1" t="s">
        <v>250</v>
      </c>
      <c r="B6380" s="1" t="s">
        <v>38</v>
      </c>
      <c r="C6380" s="1">
        <v>78.674610000000001</v>
      </c>
      <c r="D6380" s="1">
        <v>117.68262</v>
      </c>
      <c r="F6380" s="1">
        <v>336.39427000000001</v>
      </c>
      <c r="G6380" s="1">
        <v>1215.9021399999999</v>
      </c>
      <c r="I6380" s="1">
        <v>2298.2195700000002</v>
      </c>
      <c r="K6380" s="1">
        <v>336.39427000000001</v>
      </c>
      <c r="L6380" s="1">
        <v>1215.9021399999999</v>
      </c>
    </row>
    <row r="6381" spans="1:12" x14ac:dyDescent="0.25">
      <c r="A6381" s="1" t="s">
        <v>250</v>
      </c>
      <c r="B6381" s="1" t="s">
        <v>39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0</v>
      </c>
      <c r="L6381" s="1">
        <v>0</v>
      </c>
    </row>
    <row r="6382" spans="1:12" x14ac:dyDescent="0.25">
      <c r="A6382" s="1" t="s">
        <v>250</v>
      </c>
      <c r="B6382" s="1" t="s">
        <v>40</v>
      </c>
      <c r="C6382" s="1">
        <v>0</v>
      </c>
      <c r="D6382" s="1">
        <v>40.593780000000002</v>
      </c>
      <c r="F6382" s="1">
        <v>0</v>
      </c>
      <c r="G6382" s="1">
        <v>90.219430000000003</v>
      </c>
      <c r="I6382" s="1">
        <v>102.7919</v>
      </c>
      <c r="K6382" s="1">
        <v>0</v>
      </c>
      <c r="L6382" s="1">
        <v>90.219430000000003</v>
      </c>
    </row>
    <row r="6383" spans="1:12" x14ac:dyDescent="0.25">
      <c r="A6383" s="1" t="s">
        <v>250</v>
      </c>
      <c r="B6383" s="1" t="s">
        <v>41</v>
      </c>
      <c r="C6383" s="1">
        <v>0</v>
      </c>
      <c r="D6383" s="1">
        <v>0</v>
      </c>
      <c r="F6383" s="1">
        <v>0</v>
      </c>
      <c r="G6383" s="1">
        <v>25.33588</v>
      </c>
      <c r="I6383" s="1">
        <v>31.212980000000002</v>
      </c>
      <c r="K6383" s="1">
        <v>0</v>
      </c>
      <c r="L6383" s="1">
        <v>25.33588</v>
      </c>
    </row>
    <row r="6384" spans="1:12" x14ac:dyDescent="0.25">
      <c r="A6384" s="1" t="s">
        <v>250</v>
      </c>
      <c r="B6384" s="1" t="s">
        <v>42</v>
      </c>
      <c r="C6384" s="1">
        <v>68.185299999999998</v>
      </c>
      <c r="D6384" s="1">
        <v>1715.325</v>
      </c>
      <c r="F6384" s="1">
        <v>4303.27916</v>
      </c>
      <c r="G6384" s="1">
        <v>3722.8105099999998</v>
      </c>
      <c r="I6384" s="1">
        <v>3652.9673400000001</v>
      </c>
      <c r="K6384" s="1">
        <v>4303.27916</v>
      </c>
      <c r="L6384" s="1">
        <v>3722.8105099999998</v>
      </c>
    </row>
    <row r="6385" spans="1:12" x14ac:dyDescent="0.25">
      <c r="A6385" s="1" t="s">
        <v>250</v>
      </c>
      <c r="B6385" s="1" t="s">
        <v>43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0</v>
      </c>
      <c r="L6385" s="1">
        <v>0</v>
      </c>
    </row>
    <row r="6386" spans="1:12" x14ac:dyDescent="0.25">
      <c r="A6386" s="1" t="s">
        <v>250</v>
      </c>
      <c r="B6386" s="1" t="s">
        <v>44</v>
      </c>
      <c r="C6386" s="1">
        <v>337.92</v>
      </c>
      <c r="D6386" s="1">
        <v>0</v>
      </c>
      <c r="F6386" s="1">
        <v>415.44</v>
      </c>
      <c r="G6386" s="1">
        <v>420.56900000000002</v>
      </c>
      <c r="I6386" s="1">
        <v>252.69200000000001</v>
      </c>
      <c r="K6386" s="1">
        <v>415.44</v>
      </c>
      <c r="L6386" s="1">
        <v>420.56900000000002</v>
      </c>
    </row>
    <row r="6387" spans="1:12" x14ac:dyDescent="0.25">
      <c r="A6387" s="1" t="s">
        <v>250</v>
      </c>
      <c r="B6387" s="1" t="s">
        <v>46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</v>
      </c>
      <c r="L6387" s="1">
        <v>0</v>
      </c>
    </row>
    <row r="6388" spans="1:12" x14ac:dyDescent="0.25">
      <c r="A6388" s="1" t="s">
        <v>250</v>
      </c>
      <c r="B6388" s="1" t="s">
        <v>47</v>
      </c>
      <c r="C6388" s="1">
        <v>0</v>
      </c>
      <c r="D6388" s="1">
        <v>97.29</v>
      </c>
      <c r="F6388" s="1">
        <v>18789.295699999999</v>
      </c>
      <c r="G6388" s="1">
        <v>20503.37744</v>
      </c>
      <c r="I6388" s="1">
        <v>24944.013800000001</v>
      </c>
      <c r="K6388" s="1">
        <v>18789.295699999999</v>
      </c>
      <c r="L6388" s="1">
        <v>20503.37744</v>
      </c>
    </row>
    <row r="6389" spans="1:12" x14ac:dyDescent="0.25">
      <c r="A6389" s="1" t="s">
        <v>250</v>
      </c>
      <c r="B6389" s="1" t="s">
        <v>48</v>
      </c>
      <c r="C6389" s="1">
        <v>173.63735</v>
      </c>
      <c r="D6389" s="1">
        <v>0</v>
      </c>
      <c r="F6389" s="1">
        <v>724.43032000000005</v>
      </c>
      <c r="G6389" s="1">
        <v>1579.74036</v>
      </c>
      <c r="I6389" s="1">
        <v>929.16831999999999</v>
      </c>
      <c r="K6389" s="1">
        <v>724.43032000000005</v>
      </c>
      <c r="L6389" s="1">
        <v>1579.74036</v>
      </c>
    </row>
    <row r="6390" spans="1:12" x14ac:dyDescent="0.25">
      <c r="A6390" s="1" t="s">
        <v>250</v>
      </c>
      <c r="B6390" s="1" t="s">
        <v>49</v>
      </c>
      <c r="C6390" s="1">
        <v>0</v>
      </c>
      <c r="D6390" s="1">
        <v>0</v>
      </c>
      <c r="F6390" s="1">
        <v>0</v>
      </c>
      <c r="G6390" s="1">
        <v>36.014949999999999</v>
      </c>
      <c r="I6390" s="1">
        <v>0</v>
      </c>
      <c r="K6390" s="1">
        <v>0</v>
      </c>
      <c r="L6390" s="1">
        <v>36.014949999999999</v>
      </c>
    </row>
    <row r="6391" spans="1:12" x14ac:dyDescent="0.25">
      <c r="A6391" s="1" t="s">
        <v>250</v>
      </c>
      <c r="B6391" s="1" t="s">
        <v>50</v>
      </c>
      <c r="C6391" s="1">
        <v>0</v>
      </c>
      <c r="D6391" s="1">
        <v>0</v>
      </c>
      <c r="F6391" s="1">
        <v>0.95989999999999998</v>
      </c>
      <c r="G6391" s="1">
        <v>2</v>
      </c>
      <c r="I6391" s="1">
        <v>77.06</v>
      </c>
      <c r="K6391" s="1">
        <v>0.95989999999999998</v>
      </c>
      <c r="L6391" s="1">
        <v>2</v>
      </c>
    </row>
    <row r="6392" spans="1:12" x14ac:dyDescent="0.25">
      <c r="A6392" s="1" t="s">
        <v>250</v>
      </c>
      <c r="B6392" s="1" t="s">
        <v>51</v>
      </c>
      <c r="C6392" s="1">
        <v>0</v>
      </c>
      <c r="D6392" s="1">
        <v>0</v>
      </c>
      <c r="F6392" s="1">
        <v>196.57653999999999</v>
      </c>
      <c r="G6392" s="1">
        <v>0</v>
      </c>
      <c r="I6392" s="1">
        <v>202.40299999999999</v>
      </c>
      <c r="K6392" s="1">
        <v>196.57653999999999</v>
      </c>
      <c r="L6392" s="1">
        <v>0</v>
      </c>
    </row>
    <row r="6393" spans="1:12" x14ac:dyDescent="0.25">
      <c r="A6393" s="1" t="s">
        <v>250</v>
      </c>
      <c r="B6393" s="1" t="s">
        <v>52</v>
      </c>
      <c r="C6393" s="1">
        <v>0</v>
      </c>
      <c r="D6393" s="1">
        <v>0</v>
      </c>
      <c r="F6393" s="1">
        <v>218.66300000000001</v>
      </c>
      <c r="G6393" s="1">
        <v>20.5</v>
      </c>
      <c r="I6393" s="1">
        <v>171.756</v>
      </c>
      <c r="K6393" s="1">
        <v>218.66300000000001</v>
      </c>
      <c r="L6393" s="1">
        <v>20.5</v>
      </c>
    </row>
    <row r="6394" spans="1:12" x14ac:dyDescent="0.25">
      <c r="A6394" s="1" t="s">
        <v>250</v>
      </c>
      <c r="B6394" s="1" t="s">
        <v>53</v>
      </c>
      <c r="C6394" s="1">
        <v>0</v>
      </c>
      <c r="D6394" s="1">
        <v>113.7</v>
      </c>
      <c r="F6394" s="1">
        <v>103.65382</v>
      </c>
      <c r="G6394" s="1">
        <v>414.15111999999999</v>
      </c>
      <c r="I6394" s="1">
        <v>559.87001999999995</v>
      </c>
      <c r="K6394" s="1">
        <v>103.65382</v>
      </c>
      <c r="L6394" s="1">
        <v>414.15111999999999</v>
      </c>
    </row>
    <row r="6395" spans="1:12" x14ac:dyDescent="0.25">
      <c r="A6395" s="1" t="s">
        <v>250</v>
      </c>
      <c r="B6395" s="1" t="s">
        <v>54</v>
      </c>
      <c r="C6395" s="1">
        <v>0</v>
      </c>
      <c r="D6395" s="1">
        <v>0</v>
      </c>
      <c r="F6395" s="1">
        <v>0</v>
      </c>
      <c r="G6395" s="1">
        <v>0</v>
      </c>
      <c r="I6395" s="1">
        <v>0</v>
      </c>
      <c r="K6395" s="1">
        <v>0</v>
      </c>
      <c r="L6395" s="1">
        <v>0</v>
      </c>
    </row>
    <row r="6396" spans="1:12" x14ac:dyDescent="0.25">
      <c r="A6396" s="1" t="s">
        <v>250</v>
      </c>
      <c r="B6396" s="1" t="s">
        <v>56</v>
      </c>
      <c r="C6396" s="1">
        <v>0</v>
      </c>
      <c r="D6396" s="1">
        <v>0</v>
      </c>
      <c r="F6396" s="1">
        <v>0</v>
      </c>
      <c r="G6396" s="1">
        <v>117.85071000000001</v>
      </c>
      <c r="I6396" s="1">
        <v>0</v>
      </c>
      <c r="K6396" s="1">
        <v>0</v>
      </c>
      <c r="L6396" s="1">
        <v>117.85071000000001</v>
      </c>
    </row>
    <row r="6397" spans="1:12" x14ac:dyDescent="0.25">
      <c r="A6397" s="1" t="s">
        <v>250</v>
      </c>
      <c r="B6397" s="1" t="s">
        <v>57</v>
      </c>
      <c r="C6397" s="1">
        <v>0</v>
      </c>
      <c r="D6397" s="1">
        <v>0</v>
      </c>
      <c r="F6397" s="1">
        <v>0</v>
      </c>
      <c r="G6397" s="1">
        <v>61.179189999999998</v>
      </c>
      <c r="I6397" s="1">
        <v>0</v>
      </c>
      <c r="K6397" s="1">
        <v>0</v>
      </c>
      <c r="L6397" s="1">
        <v>61.179189999999998</v>
      </c>
    </row>
    <row r="6398" spans="1:12" x14ac:dyDescent="0.25">
      <c r="A6398" s="1" t="s">
        <v>250</v>
      </c>
      <c r="B6398" s="1" t="s">
        <v>58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0</v>
      </c>
      <c r="L6398" s="1">
        <v>0</v>
      </c>
    </row>
    <row r="6399" spans="1:12" x14ac:dyDescent="0.25">
      <c r="A6399" s="1" t="s">
        <v>250</v>
      </c>
      <c r="B6399" s="1" t="s">
        <v>78</v>
      </c>
      <c r="C6399" s="1">
        <v>0</v>
      </c>
      <c r="D6399" s="1">
        <v>63.632869999999997</v>
      </c>
      <c r="F6399" s="1">
        <v>0</v>
      </c>
      <c r="G6399" s="1">
        <v>63.632869999999997</v>
      </c>
      <c r="I6399" s="1">
        <v>0</v>
      </c>
      <c r="K6399" s="1">
        <v>0</v>
      </c>
      <c r="L6399" s="1">
        <v>63.632869999999997</v>
      </c>
    </row>
    <row r="6400" spans="1:12" x14ac:dyDescent="0.25">
      <c r="A6400" s="1" t="s">
        <v>250</v>
      </c>
      <c r="B6400" s="1" t="s">
        <v>59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0</v>
      </c>
    </row>
    <row r="6401" spans="1:13" x14ac:dyDescent="0.25">
      <c r="A6401" s="1" t="s">
        <v>250</v>
      </c>
      <c r="B6401" s="1" t="s">
        <v>60</v>
      </c>
      <c r="C6401" s="1">
        <v>0</v>
      </c>
      <c r="D6401" s="1">
        <v>0.37696000000000002</v>
      </c>
      <c r="F6401" s="1">
        <v>91.175409999999999</v>
      </c>
      <c r="G6401" s="1">
        <v>165.67042000000001</v>
      </c>
      <c r="I6401" s="1">
        <v>44.201360000000001</v>
      </c>
      <c r="K6401" s="1">
        <v>91.175409999999999</v>
      </c>
      <c r="L6401" s="1">
        <v>165.67042000000001</v>
      </c>
    </row>
    <row r="6402" spans="1:13" x14ac:dyDescent="0.25">
      <c r="A6402" s="1" t="s">
        <v>250</v>
      </c>
      <c r="B6402" s="1" t="s">
        <v>61</v>
      </c>
      <c r="C6402" s="1">
        <v>0</v>
      </c>
      <c r="D6402" s="1">
        <v>0</v>
      </c>
      <c r="F6402" s="1">
        <v>3.1625000000000001</v>
      </c>
      <c r="G6402" s="1">
        <v>111.20443</v>
      </c>
      <c r="I6402" s="1">
        <v>217.38043999999999</v>
      </c>
      <c r="K6402" s="1">
        <v>3.1625000000000001</v>
      </c>
      <c r="L6402" s="1">
        <v>111.20443</v>
      </c>
    </row>
    <row r="6403" spans="1:13" x14ac:dyDescent="0.25">
      <c r="A6403" s="1" t="s">
        <v>250</v>
      </c>
      <c r="B6403" s="1" t="s">
        <v>64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0</v>
      </c>
      <c r="L6403" s="1">
        <v>0</v>
      </c>
    </row>
    <row r="6404" spans="1:13" x14ac:dyDescent="0.25">
      <c r="A6404" s="1" t="s">
        <v>250</v>
      </c>
      <c r="B6404" s="1" t="s">
        <v>65</v>
      </c>
      <c r="C6404" s="1">
        <v>0</v>
      </c>
      <c r="D6404" s="1">
        <v>0</v>
      </c>
      <c r="F6404" s="1">
        <v>466.12</v>
      </c>
      <c r="G6404" s="1">
        <v>211.94711000000001</v>
      </c>
      <c r="I6404" s="1">
        <v>391.54993999999999</v>
      </c>
      <c r="K6404" s="1">
        <v>466.12</v>
      </c>
      <c r="L6404" s="1">
        <v>211.94711000000001</v>
      </c>
    </row>
    <row r="6405" spans="1:13" x14ac:dyDescent="0.25">
      <c r="A6405" s="1" t="s">
        <v>250</v>
      </c>
      <c r="B6405" s="1" t="s">
        <v>79</v>
      </c>
      <c r="C6405" s="1">
        <v>0</v>
      </c>
      <c r="D6405" s="1">
        <v>70.159000000000006</v>
      </c>
      <c r="F6405" s="1">
        <v>0</v>
      </c>
      <c r="G6405" s="1">
        <v>71.058999999999997</v>
      </c>
      <c r="I6405" s="1">
        <v>0</v>
      </c>
      <c r="K6405" s="1">
        <v>0</v>
      </c>
      <c r="L6405" s="1">
        <v>71.058999999999997</v>
      </c>
    </row>
    <row r="6406" spans="1:13" x14ac:dyDescent="0.25">
      <c r="A6406" s="1" t="s">
        <v>250</v>
      </c>
      <c r="B6406" s="1" t="s">
        <v>66</v>
      </c>
      <c r="C6406" s="1">
        <v>0</v>
      </c>
      <c r="D6406" s="1">
        <v>296.58130999999997</v>
      </c>
      <c r="F6406" s="1">
        <v>1221.0143</v>
      </c>
      <c r="G6406" s="1">
        <v>1198.9870800000001</v>
      </c>
      <c r="I6406" s="1">
        <v>760.16681000000005</v>
      </c>
      <c r="K6406" s="1">
        <v>1221.0143</v>
      </c>
      <c r="L6406" s="1">
        <v>1198.9870800000001</v>
      </c>
    </row>
    <row r="6407" spans="1:13" x14ac:dyDescent="0.25">
      <c r="A6407" s="1" t="s">
        <v>250</v>
      </c>
      <c r="B6407" s="1" t="s">
        <v>67</v>
      </c>
      <c r="C6407" s="1">
        <v>0</v>
      </c>
      <c r="D6407" s="1">
        <v>0</v>
      </c>
      <c r="F6407" s="1">
        <v>0</v>
      </c>
      <c r="G6407" s="1">
        <v>0</v>
      </c>
      <c r="I6407" s="1">
        <v>0</v>
      </c>
      <c r="K6407" s="1">
        <v>0</v>
      </c>
      <c r="L6407" s="1">
        <v>0</v>
      </c>
    </row>
    <row r="6408" spans="1:13" x14ac:dyDescent="0.25">
      <c r="A6408" s="1" t="s">
        <v>250</v>
      </c>
      <c r="B6408" s="1" t="s">
        <v>68</v>
      </c>
      <c r="C6408" s="1">
        <v>0</v>
      </c>
      <c r="D6408" s="1">
        <v>0</v>
      </c>
      <c r="F6408" s="1">
        <v>0</v>
      </c>
      <c r="G6408" s="1">
        <v>1.55</v>
      </c>
      <c r="I6408" s="1">
        <v>0</v>
      </c>
      <c r="K6408" s="1">
        <v>0</v>
      </c>
      <c r="L6408" s="1">
        <v>1.55</v>
      </c>
    </row>
    <row r="6409" spans="1:13" x14ac:dyDescent="0.25">
      <c r="A6409" s="1" t="s">
        <v>250</v>
      </c>
      <c r="B6409" s="1" t="s">
        <v>71</v>
      </c>
      <c r="C6409" s="1">
        <v>0</v>
      </c>
      <c r="D6409" s="1">
        <v>0</v>
      </c>
      <c r="F6409" s="1">
        <v>0</v>
      </c>
      <c r="G6409" s="1">
        <v>5.4031799999999999</v>
      </c>
      <c r="I6409" s="1">
        <v>5.5518400000000003</v>
      </c>
      <c r="K6409" s="1">
        <v>0</v>
      </c>
      <c r="L6409" s="1">
        <v>5.4031799999999999</v>
      </c>
    </row>
    <row r="6410" spans="1:13" x14ac:dyDescent="0.25">
      <c r="A6410" s="1" t="s">
        <v>250</v>
      </c>
      <c r="B6410" s="1" t="s">
        <v>73</v>
      </c>
      <c r="C6410" s="1">
        <v>0</v>
      </c>
      <c r="D6410" s="1">
        <v>0</v>
      </c>
      <c r="F6410" s="1">
        <v>29.766400000000001</v>
      </c>
      <c r="G6410" s="1">
        <v>1.6236999999999999</v>
      </c>
      <c r="I6410" s="1">
        <v>0</v>
      </c>
      <c r="K6410" s="1">
        <v>29.766400000000001</v>
      </c>
      <c r="L6410" s="1">
        <v>1.6236999999999999</v>
      </c>
    </row>
    <row r="6411" spans="1:13" ht="13" x14ac:dyDescent="0.3">
      <c r="A6411" s="2" t="s">
        <v>250</v>
      </c>
      <c r="B6411" s="2" t="s">
        <v>74</v>
      </c>
      <c r="C6411" s="2">
        <v>1356.4019900000001</v>
      </c>
      <c r="D6411" s="2">
        <v>4339.4583000000002</v>
      </c>
      <c r="E6411" s="2"/>
      <c r="F6411" s="2">
        <v>46668.23487</v>
      </c>
      <c r="G6411" s="2">
        <v>51524.964590000003</v>
      </c>
      <c r="H6411" s="2"/>
      <c r="I6411" s="2">
        <v>58824.193339999998</v>
      </c>
      <c r="J6411" s="2"/>
      <c r="K6411" s="2">
        <v>46668.23487</v>
      </c>
      <c r="L6411" s="2">
        <v>51524.964590000003</v>
      </c>
      <c r="M6411" s="2"/>
    </row>
    <row r="6412" spans="1:13" x14ac:dyDescent="0.25">
      <c r="A6412" s="1" t="s">
        <v>251</v>
      </c>
      <c r="B6412" s="1" t="s">
        <v>5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0</v>
      </c>
      <c r="L6412" s="1">
        <v>0</v>
      </c>
    </row>
    <row r="6413" spans="1:13" x14ac:dyDescent="0.25">
      <c r="A6413" s="1" t="s">
        <v>251</v>
      </c>
      <c r="B6413" s="1" t="s">
        <v>9</v>
      </c>
      <c r="C6413" s="1">
        <v>0</v>
      </c>
      <c r="D6413" s="1">
        <v>0</v>
      </c>
      <c r="F6413" s="1">
        <v>84.934309999999996</v>
      </c>
      <c r="G6413" s="1">
        <v>40.087629999999997</v>
      </c>
      <c r="I6413" s="1">
        <v>136.20344</v>
      </c>
      <c r="K6413" s="1">
        <v>84.934309999999996</v>
      </c>
      <c r="L6413" s="1">
        <v>40.087629999999997</v>
      </c>
    </row>
    <row r="6414" spans="1:13" x14ac:dyDescent="0.25">
      <c r="A6414" s="1" t="s">
        <v>251</v>
      </c>
      <c r="B6414" s="1" t="s">
        <v>12</v>
      </c>
      <c r="C6414" s="1">
        <v>0</v>
      </c>
      <c r="D6414" s="1">
        <v>0</v>
      </c>
      <c r="F6414" s="1">
        <v>17.2</v>
      </c>
      <c r="G6414" s="1">
        <v>10.994999999999999</v>
      </c>
      <c r="I6414" s="1">
        <v>11.085000000000001</v>
      </c>
      <c r="K6414" s="1">
        <v>17.2</v>
      </c>
      <c r="L6414" s="1">
        <v>10.994999999999999</v>
      </c>
    </row>
    <row r="6415" spans="1:13" x14ac:dyDescent="0.25">
      <c r="A6415" s="1" t="s">
        <v>251</v>
      </c>
      <c r="B6415" s="1" t="s">
        <v>19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0</v>
      </c>
    </row>
    <row r="6416" spans="1:13" x14ac:dyDescent="0.25">
      <c r="A6416" s="1" t="s">
        <v>251</v>
      </c>
      <c r="B6416" s="1" t="s">
        <v>23</v>
      </c>
      <c r="C6416" s="1">
        <v>0</v>
      </c>
      <c r="D6416" s="1">
        <v>0</v>
      </c>
      <c r="F6416" s="1">
        <v>0</v>
      </c>
      <c r="G6416" s="1">
        <v>11.81479</v>
      </c>
      <c r="I6416" s="1">
        <v>22.134530000000002</v>
      </c>
      <c r="K6416" s="1">
        <v>0</v>
      </c>
      <c r="L6416" s="1">
        <v>11.81479</v>
      </c>
    </row>
    <row r="6417" spans="1:13" x14ac:dyDescent="0.25">
      <c r="A6417" s="1" t="s">
        <v>251</v>
      </c>
      <c r="B6417" s="1" t="s">
        <v>25</v>
      </c>
      <c r="C6417" s="1">
        <v>0</v>
      </c>
      <c r="D6417" s="1">
        <v>0</v>
      </c>
      <c r="F6417" s="1">
        <v>0</v>
      </c>
      <c r="G6417" s="1">
        <v>21.306740000000001</v>
      </c>
      <c r="I6417" s="1">
        <v>0</v>
      </c>
      <c r="K6417" s="1">
        <v>0</v>
      </c>
      <c r="L6417" s="1">
        <v>21.306740000000001</v>
      </c>
    </row>
    <row r="6418" spans="1:13" x14ac:dyDescent="0.25">
      <c r="A6418" s="1" t="s">
        <v>251</v>
      </c>
      <c r="B6418" s="1" t="s">
        <v>30</v>
      </c>
      <c r="C6418" s="1">
        <v>0</v>
      </c>
      <c r="D6418" s="1">
        <v>0</v>
      </c>
      <c r="F6418" s="1">
        <v>0</v>
      </c>
      <c r="G6418" s="1">
        <v>0</v>
      </c>
      <c r="I6418" s="1">
        <v>0</v>
      </c>
      <c r="K6418" s="1">
        <v>0</v>
      </c>
      <c r="L6418" s="1">
        <v>0</v>
      </c>
    </row>
    <row r="6419" spans="1:13" x14ac:dyDescent="0.25">
      <c r="A6419" s="1" t="s">
        <v>251</v>
      </c>
      <c r="B6419" s="1" t="s">
        <v>31</v>
      </c>
      <c r="C6419" s="1">
        <v>0</v>
      </c>
      <c r="D6419" s="1">
        <v>0</v>
      </c>
      <c r="F6419" s="1">
        <v>18.62396</v>
      </c>
      <c r="G6419" s="1">
        <v>0</v>
      </c>
      <c r="I6419" s="1">
        <v>61.894460000000002</v>
      </c>
      <c r="K6419" s="1">
        <v>18.62396</v>
      </c>
      <c r="L6419" s="1">
        <v>0</v>
      </c>
    </row>
    <row r="6420" spans="1:13" x14ac:dyDescent="0.25">
      <c r="A6420" s="1" t="s">
        <v>251</v>
      </c>
      <c r="B6420" s="1" t="s">
        <v>37</v>
      </c>
      <c r="C6420" s="1">
        <v>0</v>
      </c>
      <c r="D6420" s="1">
        <v>2.6</v>
      </c>
      <c r="F6420" s="1">
        <v>204.38652999999999</v>
      </c>
      <c r="G6420" s="1">
        <v>1445.8683599999999</v>
      </c>
      <c r="I6420" s="1">
        <v>309.82589999999999</v>
      </c>
      <c r="K6420" s="1">
        <v>204.38652999999999</v>
      </c>
      <c r="L6420" s="1">
        <v>1445.8683599999999</v>
      </c>
    </row>
    <row r="6421" spans="1:13" x14ac:dyDescent="0.25">
      <c r="A6421" s="1" t="s">
        <v>251</v>
      </c>
      <c r="B6421" s="1" t="s">
        <v>38</v>
      </c>
      <c r="C6421" s="1">
        <v>0</v>
      </c>
      <c r="D6421" s="1">
        <v>0</v>
      </c>
      <c r="F6421" s="1">
        <v>0</v>
      </c>
      <c r="G6421" s="1">
        <v>3.33</v>
      </c>
      <c r="I6421" s="1">
        <v>0</v>
      </c>
      <c r="K6421" s="1">
        <v>0</v>
      </c>
      <c r="L6421" s="1">
        <v>3.33</v>
      </c>
    </row>
    <row r="6422" spans="1:13" x14ac:dyDescent="0.25">
      <c r="A6422" s="1" t="s">
        <v>251</v>
      </c>
      <c r="B6422" s="1" t="s">
        <v>39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0</v>
      </c>
      <c r="L6422" s="1">
        <v>0</v>
      </c>
    </row>
    <row r="6423" spans="1:13" x14ac:dyDescent="0.25">
      <c r="A6423" s="1" t="s">
        <v>251</v>
      </c>
      <c r="B6423" s="1" t="s">
        <v>40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0</v>
      </c>
      <c r="L6423" s="1">
        <v>0</v>
      </c>
    </row>
    <row r="6424" spans="1:13" x14ac:dyDescent="0.25">
      <c r="A6424" s="1" t="s">
        <v>251</v>
      </c>
      <c r="B6424" s="1" t="s">
        <v>42</v>
      </c>
      <c r="C6424" s="1">
        <v>0</v>
      </c>
      <c r="D6424" s="1">
        <v>0</v>
      </c>
      <c r="F6424" s="1">
        <v>0</v>
      </c>
      <c r="G6424" s="1">
        <v>0</v>
      </c>
      <c r="I6424" s="1">
        <v>57.149520000000003</v>
      </c>
      <c r="K6424" s="1">
        <v>0</v>
      </c>
      <c r="L6424" s="1">
        <v>0</v>
      </c>
    </row>
    <row r="6425" spans="1:13" x14ac:dyDescent="0.25">
      <c r="A6425" s="1" t="s">
        <v>251</v>
      </c>
      <c r="B6425" s="1" t="s">
        <v>44</v>
      </c>
      <c r="C6425" s="1">
        <v>0</v>
      </c>
      <c r="D6425" s="1">
        <v>0</v>
      </c>
      <c r="F6425" s="1">
        <v>0</v>
      </c>
      <c r="G6425" s="1">
        <v>17.315999999999999</v>
      </c>
      <c r="I6425" s="1">
        <v>8.7840000000000007</v>
      </c>
      <c r="K6425" s="1">
        <v>0</v>
      </c>
      <c r="L6425" s="1">
        <v>17.315999999999999</v>
      </c>
    </row>
    <row r="6426" spans="1:13" x14ac:dyDescent="0.25">
      <c r="A6426" s="1" t="s">
        <v>251</v>
      </c>
      <c r="B6426" s="1" t="s">
        <v>45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0</v>
      </c>
      <c r="L6426" s="1">
        <v>0</v>
      </c>
    </row>
    <row r="6427" spans="1:13" x14ac:dyDescent="0.25">
      <c r="A6427" s="1" t="s">
        <v>251</v>
      </c>
      <c r="B6427" s="1" t="s">
        <v>47</v>
      </c>
      <c r="C6427" s="1">
        <v>0</v>
      </c>
      <c r="D6427" s="1">
        <v>0</v>
      </c>
      <c r="F6427" s="1">
        <v>0</v>
      </c>
      <c r="G6427" s="1">
        <v>21.824999999999999</v>
      </c>
      <c r="I6427" s="1">
        <v>0</v>
      </c>
      <c r="K6427" s="1">
        <v>0</v>
      </c>
      <c r="L6427" s="1">
        <v>21.824999999999999</v>
      </c>
    </row>
    <row r="6428" spans="1:13" x14ac:dyDescent="0.25">
      <c r="A6428" s="1" t="s">
        <v>251</v>
      </c>
      <c r="B6428" s="1" t="s">
        <v>48</v>
      </c>
      <c r="C6428" s="1">
        <v>0</v>
      </c>
      <c r="D6428" s="1">
        <v>0</v>
      </c>
      <c r="F6428" s="1">
        <v>133.6139</v>
      </c>
      <c r="G6428" s="1">
        <v>128.21906999999999</v>
      </c>
      <c r="I6428" s="1">
        <v>0</v>
      </c>
      <c r="K6428" s="1">
        <v>133.6139</v>
      </c>
      <c r="L6428" s="1">
        <v>128.21906999999999</v>
      </c>
    </row>
    <row r="6429" spans="1:13" x14ac:dyDescent="0.25">
      <c r="A6429" s="1" t="s">
        <v>251</v>
      </c>
      <c r="B6429" s="1" t="s">
        <v>51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0</v>
      </c>
    </row>
    <row r="6430" spans="1:13" x14ac:dyDescent="0.25">
      <c r="A6430" s="1" t="s">
        <v>251</v>
      </c>
      <c r="B6430" s="1" t="s">
        <v>53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0</v>
      </c>
    </row>
    <row r="6431" spans="1:13" x14ac:dyDescent="0.25">
      <c r="A6431" s="1" t="s">
        <v>251</v>
      </c>
      <c r="B6431" s="1" t="s">
        <v>68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0</v>
      </c>
    </row>
    <row r="6432" spans="1:13" ht="13" x14ac:dyDescent="0.3">
      <c r="A6432" s="2" t="s">
        <v>251</v>
      </c>
      <c r="B6432" s="2" t="s">
        <v>74</v>
      </c>
      <c r="C6432" s="2">
        <v>0</v>
      </c>
      <c r="D6432" s="2">
        <v>2.6</v>
      </c>
      <c r="E6432" s="2"/>
      <c r="F6432" s="2">
        <v>458.75869999999998</v>
      </c>
      <c r="G6432" s="2">
        <v>1700.76259</v>
      </c>
      <c r="H6432" s="2"/>
      <c r="I6432" s="2">
        <v>607.07685000000004</v>
      </c>
      <c r="J6432" s="2"/>
      <c r="K6432" s="2">
        <v>458.75869999999998</v>
      </c>
      <c r="L6432" s="2">
        <v>1700.76259</v>
      </c>
      <c r="M6432" s="2"/>
    </row>
    <row r="6433" spans="1:12" x14ac:dyDescent="0.25">
      <c r="A6433" s="1" t="s">
        <v>252</v>
      </c>
      <c r="B6433" s="1" t="s">
        <v>3</v>
      </c>
      <c r="C6433" s="1">
        <v>0</v>
      </c>
      <c r="D6433" s="1">
        <v>0</v>
      </c>
      <c r="F6433" s="1">
        <v>16.77759</v>
      </c>
      <c r="G6433" s="1">
        <v>79.250209999999996</v>
      </c>
      <c r="I6433" s="1">
        <v>32.202159999999999</v>
      </c>
      <c r="K6433" s="1">
        <v>16.77759</v>
      </c>
      <c r="L6433" s="1">
        <v>79.250209999999996</v>
      </c>
    </row>
    <row r="6434" spans="1:12" x14ac:dyDescent="0.25">
      <c r="A6434" s="1" t="s">
        <v>252</v>
      </c>
      <c r="B6434" s="1" t="s">
        <v>5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0</v>
      </c>
      <c r="L6434" s="1">
        <v>0</v>
      </c>
    </row>
    <row r="6435" spans="1:12" x14ac:dyDescent="0.25">
      <c r="A6435" s="1" t="s">
        <v>252</v>
      </c>
      <c r="B6435" s="1" t="s">
        <v>7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0</v>
      </c>
      <c r="L6435" s="1">
        <v>0</v>
      </c>
    </row>
    <row r="6436" spans="1:12" x14ac:dyDescent="0.25">
      <c r="A6436" s="1" t="s">
        <v>252</v>
      </c>
      <c r="B6436" s="1" t="s">
        <v>9</v>
      </c>
      <c r="C6436" s="1">
        <v>22.37933</v>
      </c>
      <c r="D6436" s="1">
        <v>74.989009999999993</v>
      </c>
      <c r="F6436" s="1">
        <v>348.17263000000003</v>
      </c>
      <c r="G6436" s="1">
        <v>1676.96955</v>
      </c>
      <c r="I6436" s="1">
        <v>605.07470999999998</v>
      </c>
      <c r="K6436" s="1">
        <v>348.17263000000003</v>
      </c>
      <c r="L6436" s="1">
        <v>1676.96955</v>
      </c>
    </row>
    <row r="6437" spans="1:12" x14ac:dyDescent="0.25">
      <c r="A6437" s="1" t="s">
        <v>252</v>
      </c>
      <c r="B6437" s="1" t="s">
        <v>10</v>
      </c>
      <c r="C6437" s="1">
        <v>0</v>
      </c>
      <c r="D6437" s="1">
        <v>0</v>
      </c>
      <c r="F6437" s="1">
        <v>299.81963000000002</v>
      </c>
      <c r="G6437" s="1">
        <v>652.18062999999995</v>
      </c>
      <c r="I6437" s="1">
        <v>787.9049</v>
      </c>
      <c r="K6437" s="1">
        <v>299.81963000000002</v>
      </c>
      <c r="L6437" s="1">
        <v>652.18062999999995</v>
      </c>
    </row>
    <row r="6438" spans="1:12" x14ac:dyDescent="0.25">
      <c r="A6438" s="1" t="s">
        <v>252</v>
      </c>
      <c r="B6438" s="1" t="s">
        <v>11</v>
      </c>
      <c r="C6438" s="1">
        <v>47.023060000000001</v>
      </c>
      <c r="D6438" s="1">
        <v>0</v>
      </c>
      <c r="F6438" s="1">
        <v>77.971810000000005</v>
      </c>
      <c r="G6438" s="1">
        <v>31.502780000000001</v>
      </c>
      <c r="I6438" s="1">
        <v>231.44505000000001</v>
      </c>
      <c r="K6438" s="1">
        <v>77.971810000000005</v>
      </c>
      <c r="L6438" s="1">
        <v>31.502780000000001</v>
      </c>
    </row>
    <row r="6439" spans="1:12" x14ac:dyDescent="0.25">
      <c r="A6439" s="1" t="s">
        <v>252</v>
      </c>
      <c r="B6439" s="1" t="s">
        <v>12</v>
      </c>
      <c r="C6439" s="1">
        <v>0</v>
      </c>
      <c r="D6439" s="1">
        <v>0</v>
      </c>
      <c r="F6439" s="1">
        <v>41.265349999999998</v>
      </c>
      <c r="G6439" s="1">
        <v>21.51397</v>
      </c>
      <c r="I6439" s="1">
        <v>164.32089999999999</v>
      </c>
      <c r="K6439" s="1">
        <v>41.265349999999998</v>
      </c>
      <c r="L6439" s="1">
        <v>21.51397</v>
      </c>
    </row>
    <row r="6440" spans="1:12" x14ac:dyDescent="0.25">
      <c r="A6440" s="1" t="s">
        <v>252</v>
      </c>
      <c r="B6440" s="1" t="s">
        <v>83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2" x14ac:dyDescent="0.25">
      <c r="A6441" s="1" t="s">
        <v>252</v>
      </c>
      <c r="B6441" s="1" t="s">
        <v>15</v>
      </c>
      <c r="C6441" s="1">
        <v>0</v>
      </c>
      <c r="D6441" s="1">
        <v>0</v>
      </c>
      <c r="F6441" s="1">
        <v>0</v>
      </c>
      <c r="G6441" s="1">
        <v>0</v>
      </c>
      <c r="I6441" s="1">
        <v>604.19200000000001</v>
      </c>
      <c r="K6441" s="1">
        <v>0</v>
      </c>
      <c r="L6441" s="1">
        <v>0</v>
      </c>
    </row>
    <row r="6442" spans="1:12" x14ac:dyDescent="0.25">
      <c r="A6442" s="1" t="s">
        <v>252</v>
      </c>
      <c r="B6442" s="1" t="s">
        <v>17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0</v>
      </c>
      <c r="L6442" s="1">
        <v>0</v>
      </c>
    </row>
    <row r="6443" spans="1:12" x14ac:dyDescent="0.25">
      <c r="A6443" s="1" t="s">
        <v>252</v>
      </c>
      <c r="B6443" s="1" t="s">
        <v>18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0</v>
      </c>
    </row>
    <row r="6444" spans="1:12" x14ac:dyDescent="0.25">
      <c r="A6444" s="1" t="s">
        <v>252</v>
      </c>
      <c r="B6444" s="1" t="s">
        <v>19</v>
      </c>
      <c r="C6444" s="1">
        <v>116.28865</v>
      </c>
      <c r="D6444" s="1">
        <v>72.123720000000006</v>
      </c>
      <c r="F6444" s="1">
        <v>1155.37958</v>
      </c>
      <c r="G6444" s="1">
        <v>1161.7093</v>
      </c>
      <c r="I6444" s="1">
        <v>1913.6098300000001</v>
      </c>
      <c r="K6444" s="1">
        <v>1155.37958</v>
      </c>
      <c r="L6444" s="1">
        <v>1161.7093</v>
      </c>
    </row>
    <row r="6445" spans="1:12" x14ac:dyDescent="0.25">
      <c r="A6445" s="1" t="s">
        <v>252</v>
      </c>
      <c r="B6445" s="1" t="s">
        <v>20</v>
      </c>
      <c r="C6445" s="1">
        <v>0</v>
      </c>
      <c r="D6445" s="1">
        <v>0</v>
      </c>
      <c r="F6445" s="1">
        <v>37.922379999999997</v>
      </c>
      <c r="G6445" s="1">
        <v>0</v>
      </c>
      <c r="I6445" s="1">
        <v>58.85989</v>
      </c>
      <c r="K6445" s="1">
        <v>37.922379999999997</v>
      </c>
      <c r="L6445" s="1">
        <v>0</v>
      </c>
    </row>
    <row r="6446" spans="1:12" x14ac:dyDescent="0.25">
      <c r="A6446" s="1" t="s">
        <v>252</v>
      </c>
      <c r="B6446" s="1" t="s">
        <v>21</v>
      </c>
      <c r="C6446" s="1">
        <v>0</v>
      </c>
      <c r="D6446" s="1">
        <v>0</v>
      </c>
      <c r="F6446" s="1">
        <v>435.04041000000001</v>
      </c>
      <c r="G6446" s="1">
        <v>114.06108</v>
      </c>
      <c r="I6446" s="1">
        <v>600.13421000000005</v>
      </c>
      <c r="K6446" s="1">
        <v>435.04041000000001</v>
      </c>
      <c r="L6446" s="1">
        <v>114.06108</v>
      </c>
    </row>
    <row r="6447" spans="1:12" x14ac:dyDescent="0.25">
      <c r="A6447" s="1" t="s">
        <v>252</v>
      </c>
      <c r="B6447" s="1" t="s">
        <v>22</v>
      </c>
      <c r="C6447" s="1">
        <v>0</v>
      </c>
      <c r="D6447" s="1">
        <v>0</v>
      </c>
      <c r="F6447" s="1">
        <v>5.8260500000000004</v>
      </c>
      <c r="G6447" s="1">
        <v>0</v>
      </c>
      <c r="I6447" s="1">
        <v>0</v>
      </c>
      <c r="K6447" s="1">
        <v>5.8260500000000004</v>
      </c>
      <c r="L6447" s="1">
        <v>0</v>
      </c>
    </row>
    <row r="6448" spans="1:12" x14ac:dyDescent="0.25">
      <c r="A6448" s="1" t="s">
        <v>252</v>
      </c>
      <c r="B6448" s="1" t="s">
        <v>23</v>
      </c>
      <c r="C6448" s="1">
        <v>14.561909999999999</v>
      </c>
      <c r="D6448" s="1">
        <v>1.10158</v>
      </c>
      <c r="F6448" s="1">
        <v>835.92380000000003</v>
      </c>
      <c r="G6448" s="1">
        <v>679.55300999999997</v>
      </c>
      <c r="I6448" s="1">
        <v>838.39214000000004</v>
      </c>
      <c r="K6448" s="1">
        <v>835.92380000000003</v>
      </c>
      <c r="L6448" s="1">
        <v>679.55300999999997</v>
      </c>
    </row>
    <row r="6449" spans="1:12" x14ac:dyDescent="0.25">
      <c r="A6449" s="1" t="s">
        <v>252</v>
      </c>
      <c r="B6449" s="1" t="s">
        <v>24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0</v>
      </c>
      <c r="L6449" s="1">
        <v>0</v>
      </c>
    </row>
    <row r="6450" spans="1:12" x14ac:dyDescent="0.25">
      <c r="A6450" s="1" t="s">
        <v>252</v>
      </c>
      <c r="B6450" s="1" t="s">
        <v>25</v>
      </c>
      <c r="C6450" s="1">
        <v>0</v>
      </c>
      <c r="D6450" s="1">
        <v>51.511020000000002</v>
      </c>
      <c r="F6450" s="1">
        <v>0</v>
      </c>
      <c r="G6450" s="1">
        <v>716.08041000000003</v>
      </c>
      <c r="I6450" s="1">
        <v>1601.72909</v>
      </c>
      <c r="K6450" s="1">
        <v>0</v>
      </c>
      <c r="L6450" s="1">
        <v>716.08041000000003</v>
      </c>
    </row>
    <row r="6451" spans="1:12" x14ac:dyDescent="0.25">
      <c r="A6451" s="1" t="s">
        <v>252</v>
      </c>
      <c r="B6451" s="1" t="s">
        <v>29</v>
      </c>
      <c r="C6451" s="1">
        <v>0</v>
      </c>
      <c r="D6451" s="1">
        <v>0</v>
      </c>
      <c r="F6451" s="1">
        <v>0</v>
      </c>
      <c r="G6451" s="1">
        <v>0</v>
      </c>
      <c r="I6451" s="1">
        <v>9.3986400000000003</v>
      </c>
      <c r="K6451" s="1">
        <v>0</v>
      </c>
      <c r="L6451" s="1">
        <v>0</v>
      </c>
    </row>
    <row r="6452" spans="1:12" x14ac:dyDescent="0.25">
      <c r="A6452" s="1" t="s">
        <v>252</v>
      </c>
      <c r="B6452" s="1" t="s">
        <v>30</v>
      </c>
      <c r="C6452" s="1">
        <v>0</v>
      </c>
      <c r="D6452" s="1">
        <v>0</v>
      </c>
      <c r="F6452" s="1">
        <v>92.349059999999994</v>
      </c>
      <c r="G6452" s="1">
        <v>135.81431000000001</v>
      </c>
      <c r="I6452" s="1">
        <v>190.80790999999999</v>
      </c>
      <c r="K6452" s="1">
        <v>92.349059999999994</v>
      </c>
      <c r="L6452" s="1">
        <v>135.81431000000001</v>
      </c>
    </row>
    <row r="6453" spans="1:12" x14ac:dyDescent="0.25">
      <c r="A6453" s="1" t="s">
        <v>252</v>
      </c>
      <c r="B6453" s="1" t="s">
        <v>31</v>
      </c>
      <c r="C6453" s="1">
        <v>0</v>
      </c>
      <c r="D6453" s="1">
        <v>0</v>
      </c>
      <c r="F6453" s="1">
        <v>115.41764999999999</v>
      </c>
      <c r="G6453" s="1">
        <v>127.6318</v>
      </c>
      <c r="I6453" s="1">
        <v>216.89873</v>
      </c>
      <c r="K6453" s="1">
        <v>115.41764999999999</v>
      </c>
      <c r="L6453" s="1">
        <v>127.6318</v>
      </c>
    </row>
    <row r="6454" spans="1:12" x14ac:dyDescent="0.25">
      <c r="A6454" s="1" t="s">
        <v>252</v>
      </c>
      <c r="B6454" s="1" t="s">
        <v>32</v>
      </c>
      <c r="C6454" s="1">
        <v>0</v>
      </c>
      <c r="D6454" s="1">
        <v>0</v>
      </c>
      <c r="F6454" s="1">
        <v>107.5</v>
      </c>
      <c r="G6454" s="1">
        <v>0</v>
      </c>
      <c r="I6454" s="1">
        <v>0</v>
      </c>
      <c r="K6454" s="1">
        <v>107.5</v>
      </c>
      <c r="L6454" s="1">
        <v>0</v>
      </c>
    </row>
    <row r="6455" spans="1:12" x14ac:dyDescent="0.25">
      <c r="A6455" s="1" t="s">
        <v>252</v>
      </c>
      <c r="B6455" s="1" t="s">
        <v>34</v>
      </c>
      <c r="C6455" s="1">
        <v>0</v>
      </c>
      <c r="D6455" s="1">
        <v>0</v>
      </c>
      <c r="F6455" s="1">
        <v>62.153329999999997</v>
      </c>
      <c r="G6455" s="1">
        <v>39.927979999999998</v>
      </c>
      <c r="I6455" s="1">
        <v>0</v>
      </c>
      <c r="K6455" s="1">
        <v>62.153329999999997</v>
      </c>
      <c r="L6455" s="1">
        <v>39.927979999999998</v>
      </c>
    </row>
    <row r="6456" spans="1:12" x14ac:dyDescent="0.25">
      <c r="A6456" s="1" t="s">
        <v>252</v>
      </c>
      <c r="B6456" s="1" t="s">
        <v>36</v>
      </c>
      <c r="C6456" s="1">
        <v>0</v>
      </c>
      <c r="D6456" s="1">
        <v>0</v>
      </c>
      <c r="F6456" s="1">
        <v>9.2529199999999996</v>
      </c>
      <c r="G6456" s="1">
        <v>0</v>
      </c>
      <c r="I6456" s="1">
        <v>0</v>
      </c>
      <c r="K6456" s="1">
        <v>9.2529199999999996</v>
      </c>
      <c r="L6456" s="1">
        <v>0</v>
      </c>
    </row>
    <row r="6457" spans="1:12" x14ac:dyDescent="0.25">
      <c r="A6457" s="1" t="s">
        <v>252</v>
      </c>
      <c r="B6457" s="1" t="s">
        <v>37</v>
      </c>
      <c r="C6457" s="1">
        <v>244.49771999999999</v>
      </c>
      <c r="D6457" s="1">
        <v>223.42352</v>
      </c>
      <c r="F6457" s="1">
        <v>7521.5915400000004</v>
      </c>
      <c r="G6457" s="1">
        <v>8375.5977600000006</v>
      </c>
      <c r="I6457" s="1">
        <v>15209.4246</v>
      </c>
      <c r="K6457" s="1">
        <v>7521.5915400000004</v>
      </c>
      <c r="L6457" s="1">
        <v>8375.5977600000006</v>
      </c>
    </row>
    <row r="6458" spans="1:12" x14ac:dyDescent="0.25">
      <c r="A6458" s="1" t="s">
        <v>252</v>
      </c>
      <c r="B6458" s="1" t="s">
        <v>38</v>
      </c>
      <c r="C6458" s="1">
        <v>30.54318</v>
      </c>
      <c r="D6458" s="1">
        <v>237.95126999999999</v>
      </c>
      <c r="F6458" s="1">
        <v>1093.89455</v>
      </c>
      <c r="G6458" s="1">
        <v>1151.98082</v>
      </c>
      <c r="I6458" s="1">
        <v>1177.15138</v>
      </c>
      <c r="K6458" s="1">
        <v>1093.89455</v>
      </c>
      <c r="L6458" s="1">
        <v>1151.98082</v>
      </c>
    </row>
    <row r="6459" spans="1:12" x14ac:dyDescent="0.25">
      <c r="A6459" s="1" t="s">
        <v>252</v>
      </c>
      <c r="B6459" s="1" t="s">
        <v>40</v>
      </c>
      <c r="C6459" s="1">
        <v>0</v>
      </c>
      <c r="D6459" s="1">
        <v>0</v>
      </c>
      <c r="F6459" s="1">
        <v>98.393640000000005</v>
      </c>
      <c r="G6459" s="1">
        <v>40.502670000000002</v>
      </c>
      <c r="I6459" s="1">
        <v>3.3251900000000001</v>
      </c>
      <c r="K6459" s="1">
        <v>98.393640000000005</v>
      </c>
      <c r="L6459" s="1">
        <v>40.502670000000002</v>
      </c>
    </row>
    <row r="6460" spans="1:12" x14ac:dyDescent="0.25">
      <c r="A6460" s="1" t="s">
        <v>252</v>
      </c>
      <c r="B6460" s="1" t="s">
        <v>41</v>
      </c>
      <c r="C6460" s="1">
        <v>0</v>
      </c>
      <c r="D6460" s="1">
        <v>0</v>
      </c>
      <c r="F6460" s="1">
        <v>7.9724700000000004</v>
      </c>
      <c r="G6460" s="1">
        <v>0</v>
      </c>
      <c r="I6460" s="1">
        <v>0</v>
      </c>
      <c r="K6460" s="1">
        <v>7.9724700000000004</v>
      </c>
      <c r="L6460" s="1">
        <v>0</v>
      </c>
    </row>
    <row r="6461" spans="1:12" x14ac:dyDescent="0.25">
      <c r="A6461" s="1" t="s">
        <v>252</v>
      </c>
      <c r="B6461" s="1" t="s">
        <v>42</v>
      </c>
      <c r="C6461" s="1">
        <v>0</v>
      </c>
      <c r="D6461" s="1">
        <v>0</v>
      </c>
      <c r="F6461" s="1">
        <v>133.39612</v>
      </c>
      <c r="G6461" s="1">
        <v>136.38389000000001</v>
      </c>
      <c r="I6461" s="1">
        <v>121.09493999999999</v>
      </c>
      <c r="K6461" s="1">
        <v>133.39612</v>
      </c>
      <c r="L6461" s="1">
        <v>136.38389000000001</v>
      </c>
    </row>
    <row r="6462" spans="1:12" x14ac:dyDescent="0.25">
      <c r="A6462" s="1" t="s">
        <v>252</v>
      </c>
      <c r="B6462" s="1" t="s">
        <v>43</v>
      </c>
      <c r="C6462" s="1">
        <v>0</v>
      </c>
      <c r="D6462" s="1">
        <v>0</v>
      </c>
      <c r="F6462" s="1">
        <v>0</v>
      </c>
      <c r="G6462" s="1">
        <v>0</v>
      </c>
      <c r="I6462" s="1">
        <v>0</v>
      </c>
      <c r="K6462" s="1">
        <v>0</v>
      </c>
      <c r="L6462" s="1">
        <v>0</v>
      </c>
    </row>
    <row r="6463" spans="1:12" x14ac:dyDescent="0.25">
      <c r="A6463" s="1" t="s">
        <v>252</v>
      </c>
      <c r="B6463" s="1" t="s">
        <v>44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0</v>
      </c>
      <c r="L6463" s="1">
        <v>0</v>
      </c>
    </row>
    <row r="6464" spans="1:12" x14ac:dyDescent="0.25">
      <c r="A6464" s="1" t="s">
        <v>252</v>
      </c>
      <c r="B6464" s="1" t="s">
        <v>45</v>
      </c>
      <c r="C6464" s="1">
        <v>0</v>
      </c>
      <c r="D6464" s="1">
        <v>0</v>
      </c>
      <c r="F6464" s="1">
        <v>268.53021999999999</v>
      </c>
      <c r="G6464" s="1">
        <v>189.4093</v>
      </c>
      <c r="I6464" s="1">
        <v>0</v>
      </c>
      <c r="K6464" s="1">
        <v>268.53021999999999</v>
      </c>
      <c r="L6464" s="1">
        <v>189.4093</v>
      </c>
    </row>
    <row r="6465" spans="1:12" x14ac:dyDescent="0.25">
      <c r="A6465" s="1" t="s">
        <v>252</v>
      </c>
      <c r="B6465" s="1" t="s">
        <v>46</v>
      </c>
      <c r="C6465" s="1">
        <v>0</v>
      </c>
      <c r="D6465" s="1">
        <v>0</v>
      </c>
      <c r="F6465" s="1">
        <v>0</v>
      </c>
      <c r="G6465" s="1">
        <v>2.3308300000000002</v>
      </c>
      <c r="I6465" s="1">
        <v>0</v>
      </c>
      <c r="K6465" s="1">
        <v>0</v>
      </c>
      <c r="L6465" s="1">
        <v>2.3308300000000002</v>
      </c>
    </row>
    <row r="6466" spans="1:12" x14ac:dyDescent="0.25">
      <c r="A6466" s="1" t="s">
        <v>252</v>
      </c>
      <c r="B6466" s="1" t="s">
        <v>47</v>
      </c>
      <c r="C6466" s="1">
        <v>456.62779</v>
      </c>
      <c r="D6466" s="1">
        <v>95.948809999999995</v>
      </c>
      <c r="F6466" s="1">
        <v>5097.8837400000002</v>
      </c>
      <c r="G6466" s="1">
        <v>5554.8347400000002</v>
      </c>
      <c r="I6466" s="1">
        <v>5156.9859699999997</v>
      </c>
      <c r="K6466" s="1">
        <v>5097.8837400000002</v>
      </c>
      <c r="L6466" s="1">
        <v>5554.8347400000002</v>
      </c>
    </row>
    <row r="6467" spans="1:12" x14ac:dyDescent="0.25">
      <c r="A6467" s="1" t="s">
        <v>252</v>
      </c>
      <c r="B6467" s="1" t="s">
        <v>48</v>
      </c>
      <c r="C6467" s="1">
        <v>0</v>
      </c>
      <c r="D6467" s="1">
        <v>0</v>
      </c>
      <c r="F6467" s="1">
        <v>126.56043</v>
      </c>
      <c r="G6467" s="1">
        <v>139.87276</v>
      </c>
      <c r="I6467" s="1">
        <v>112.53075</v>
      </c>
      <c r="K6467" s="1">
        <v>126.56043</v>
      </c>
      <c r="L6467" s="1">
        <v>139.87276</v>
      </c>
    </row>
    <row r="6468" spans="1:12" x14ac:dyDescent="0.25">
      <c r="A6468" s="1" t="s">
        <v>252</v>
      </c>
      <c r="B6468" s="1" t="s">
        <v>49</v>
      </c>
      <c r="C6468" s="1">
        <v>0</v>
      </c>
      <c r="D6468" s="1">
        <v>0</v>
      </c>
      <c r="F6468" s="1">
        <v>0</v>
      </c>
      <c r="G6468" s="1">
        <v>17.59965</v>
      </c>
      <c r="I6468" s="1">
        <v>0</v>
      </c>
      <c r="K6468" s="1">
        <v>0</v>
      </c>
      <c r="L6468" s="1">
        <v>17.59965</v>
      </c>
    </row>
    <row r="6469" spans="1:12" x14ac:dyDescent="0.25">
      <c r="A6469" s="1" t="s">
        <v>252</v>
      </c>
      <c r="B6469" s="1" t="s">
        <v>50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0</v>
      </c>
      <c r="L6469" s="1">
        <v>0</v>
      </c>
    </row>
    <row r="6470" spans="1:12" x14ac:dyDescent="0.25">
      <c r="A6470" s="1" t="s">
        <v>252</v>
      </c>
      <c r="B6470" s="1" t="s">
        <v>51</v>
      </c>
      <c r="C6470" s="1">
        <v>0</v>
      </c>
      <c r="D6470" s="1">
        <v>0</v>
      </c>
      <c r="F6470" s="1">
        <v>631.43859999999995</v>
      </c>
      <c r="G6470" s="1">
        <v>465.32670000000002</v>
      </c>
      <c r="I6470" s="1">
        <v>281.38965000000002</v>
      </c>
      <c r="K6470" s="1">
        <v>631.43859999999995</v>
      </c>
      <c r="L6470" s="1">
        <v>465.32670000000002</v>
      </c>
    </row>
    <row r="6471" spans="1:12" x14ac:dyDescent="0.25">
      <c r="A6471" s="1" t="s">
        <v>252</v>
      </c>
      <c r="B6471" s="1" t="s">
        <v>53</v>
      </c>
      <c r="C6471" s="1">
        <v>0</v>
      </c>
      <c r="D6471" s="1">
        <v>14.847379999999999</v>
      </c>
      <c r="F6471" s="1">
        <v>151.85303999999999</v>
      </c>
      <c r="G6471" s="1">
        <v>104.36152</v>
      </c>
      <c r="I6471" s="1">
        <v>24.895859999999999</v>
      </c>
      <c r="K6471" s="1">
        <v>151.85303999999999</v>
      </c>
      <c r="L6471" s="1">
        <v>104.36152</v>
      </c>
    </row>
    <row r="6472" spans="1:12" x14ac:dyDescent="0.25">
      <c r="A6472" s="1" t="s">
        <v>252</v>
      </c>
      <c r="B6472" s="1" t="s">
        <v>54</v>
      </c>
      <c r="C6472" s="1">
        <v>0</v>
      </c>
      <c r="D6472" s="1">
        <v>0</v>
      </c>
      <c r="F6472" s="1">
        <v>0</v>
      </c>
      <c r="G6472" s="1">
        <v>3.1741899999999998</v>
      </c>
      <c r="I6472" s="1">
        <v>0</v>
      </c>
      <c r="K6472" s="1">
        <v>0</v>
      </c>
      <c r="L6472" s="1">
        <v>3.1741899999999998</v>
      </c>
    </row>
    <row r="6473" spans="1:12" x14ac:dyDescent="0.25">
      <c r="A6473" s="1" t="s">
        <v>252</v>
      </c>
      <c r="B6473" s="1" t="s">
        <v>56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0</v>
      </c>
      <c r="L6473" s="1">
        <v>0</v>
      </c>
    </row>
    <row r="6474" spans="1:12" x14ac:dyDescent="0.25">
      <c r="A6474" s="1" t="s">
        <v>252</v>
      </c>
      <c r="B6474" s="1" t="s">
        <v>58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0</v>
      </c>
      <c r="L6474" s="1">
        <v>0</v>
      </c>
    </row>
    <row r="6475" spans="1:12" x14ac:dyDescent="0.25">
      <c r="A6475" s="1" t="s">
        <v>252</v>
      </c>
      <c r="B6475" s="1" t="s">
        <v>60</v>
      </c>
      <c r="C6475" s="1">
        <v>0</v>
      </c>
      <c r="D6475" s="1">
        <v>1.1587099999999999</v>
      </c>
      <c r="F6475" s="1">
        <v>4441.6889499999997</v>
      </c>
      <c r="G6475" s="1">
        <v>4484.90013</v>
      </c>
      <c r="I6475" s="1">
        <v>4762.8812200000002</v>
      </c>
      <c r="K6475" s="1">
        <v>4441.6889499999997</v>
      </c>
      <c r="L6475" s="1">
        <v>4484.90013</v>
      </c>
    </row>
    <row r="6476" spans="1:12" x14ac:dyDescent="0.25">
      <c r="A6476" s="1" t="s">
        <v>252</v>
      </c>
      <c r="B6476" s="1" t="s">
        <v>61</v>
      </c>
      <c r="C6476" s="1">
        <v>0</v>
      </c>
      <c r="D6476" s="1">
        <v>0</v>
      </c>
      <c r="F6476" s="1">
        <v>21.026990000000001</v>
      </c>
      <c r="G6476" s="1">
        <v>45.14969</v>
      </c>
      <c r="I6476" s="1">
        <v>0</v>
      </c>
      <c r="K6476" s="1">
        <v>21.026990000000001</v>
      </c>
      <c r="L6476" s="1">
        <v>45.14969</v>
      </c>
    </row>
    <row r="6477" spans="1:12" x14ac:dyDescent="0.25">
      <c r="A6477" s="1" t="s">
        <v>252</v>
      </c>
      <c r="B6477" s="1" t="s">
        <v>64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0</v>
      </c>
    </row>
    <row r="6478" spans="1:12" x14ac:dyDescent="0.25">
      <c r="A6478" s="1" t="s">
        <v>252</v>
      </c>
      <c r="B6478" s="1" t="s">
        <v>66</v>
      </c>
      <c r="C6478" s="1">
        <v>0</v>
      </c>
      <c r="D6478" s="1">
        <v>13.4975</v>
      </c>
      <c r="F6478" s="1">
        <v>84.178460000000001</v>
      </c>
      <c r="G6478" s="1">
        <v>99.403289999999998</v>
      </c>
      <c r="I6478" s="1">
        <v>109.28023</v>
      </c>
      <c r="K6478" s="1">
        <v>84.178460000000001</v>
      </c>
      <c r="L6478" s="1">
        <v>99.403289999999998</v>
      </c>
    </row>
    <row r="6479" spans="1:12" x14ac:dyDescent="0.25">
      <c r="A6479" s="1" t="s">
        <v>252</v>
      </c>
      <c r="B6479" s="1" t="s">
        <v>67</v>
      </c>
      <c r="C6479" s="1">
        <v>0</v>
      </c>
      <c r="D6479" s="1">
        <v>0</v>
      </c>
      <c r="F6479" s="1">
        <v>0</v>
      </c>
      <c r="G6479" s="1">
        <v>0</v>
      </c>
      <c r="I6479" s="1">
        <v>19.589300000000001</v>
      </c>
      <c r="K6479" s="1">
        <v>0</v>
      </c>
      <c r="L6479" s="1">
        <v>0</v>
      </c>
    </row>
    <row r="6480" spans="1:12" x14ac:dyDescent="0.25">
      <c r="A6480" s="1" t="s">
        <v>252</v>
      </c>
      <c r="B6480" s="1" t="s">
        <v>68</v>
      </c>
      <c r="C6480" s="1">
        <v>0</v>
      </c>
      <c r="D6480" s="1">
        <v>0</v>
      </c>
      <c r="F6480" s="1">
        <v>0</v>
      </c>
      <c r="G6480" s="1">
        <v>91.04</v>
      </c>
      <c r="I6480" s="1">
        <v>835.75859000000003</v>
      </c>
      <c r="K6480" s="1">
        <v>0</v>
      </c>
      <c r="L6480" s="1">
        <v>91.04</v>
      </c>
    </row>
    <row r="6481" spans="1:13" x14ac:dyDescent="0.25">
      <c r="A6481" s="1" t="s">
        <v>252</v>
      </c>
      <c r="B6481" s="1" t="s">
        <v>69</v>
      </c>
      <c r="C6481" s="1">
        <v>0</v>
      </c>
      <c r="D6481" s="1">
        <v>0</v>
      </c>
      <c r="F6481" s="1">
        <v>40.405360000000002</v>
      </c>
      <c r="G6481" s="1">
        <v>0</v>
      </c>
      <c r="I6481" s="1">
        <v>0</v>
      </c>
      <c r="K6481" s="1">
        <v>40.405360000000002</v>
      </c>
      <c r="L6481" s="1">
        <v>0</v>
      </c>
    </row>
    <row r="6482" spans="1:13" x14ac:dyDescent="0.25">
      <c r="A6482" s="1" t="s">
        <v>252</v>
      </c>
      <c r="B6482" s="1" t="s">
        <v>71</v>
      </c>
      <c r="C6482" s="1">
        <v>0</v>
      </c>
      <c r="D6482" s="1">
        <v>10285.865460000001</v>
      </c>
      <c r="F6482" s="1">
        <v>49215.052940000001</v>
      </c>
      <c r="G6482" s="1">
        <v>52568.066429999999</v>
      </c>
      <c r="I6482" s="1">
        <v>52605.868889999998</v>
      </c>
      <c r="K6482" s="1">
        <v>49215.052940000001</v>
      </c>
      <c r="L6482" s="1">
        <v>52568.066429999999</v>
      </c>
    </row>
    <row r="6483" spans="1:13" x14ac:dyDescent="0.25">
      <c r="A6483" s="1" t="s">
        <v>252</v>
      </c>
      <c r="B6483" s="1" t="s">
        <v>73</v>
      </c>
      <c r="C6483" s="1">
        <v>0</v>
      </c>
      <c r="D6483" s="1">
        <v>0</v>
      </c>
      <c r="F6483" s="1">
        <v>9.5661699999999996</v>
      </c>
      <c r="G6483" s="1">
        <v>9.4643700000000006</v>
      </c>
      <c r="I6483" s="1">
        <v>0</v>
      </c>
      <c r="K6483" s="1">
        <v>9.5661699999999996</v>
      </c>
      <c r="L6483" s="1">
        <v>9.4643700000000006</v>
      </c>
    </row>
    <row r="6484" spans="1:13" ht="13" x14ac:dyDescent="0.3">
      <c r="A6484" s="2" t="s">
        <v>252</v>
      </c>
      <c r="B6484" s="2" t="s">
        <v>74</v>
      </c>
      <c r="C6484" s="2">
        <v>931.92164000000002</v>
      </c>
      <c r="D6484" s="2">
        <v>11072.41798</v>
      </c>
      <c r="E6484" s="2"/>
      <c r="F6484" s="2">
        <v>72584.205409999995</v>
      </c>
      <c r="G6484" s="2">
        <v>78915.593770000007</v>
      </c>
      <c r="H6484" s="2"/>
      <c r="I6484" s="2">
        <v>88275.146729999993</v>
      </c>
      <c r="J6484" s="2"/>
      <c r="K6484" s="2">
        <v>72584.205409999995</v>
      </c>
      <c r="L6484" s="2">
        <v>78915.593770000007</v>
      </c>
      <c r="M6484" s="2"/>
    </row>
    <row r="6485" spans="1:13" x14ac:dyDescent="0.25">
      <c r="A6485" s="1" t="s">
        <v>253</v>
      </c>
      <c r="B6485" s="1" t="s">
        <v>9</v>
      </c>
      <c r="C6485" s="1">
        <v>0</v>
      </c>
      <c r="D6485" s="1">
        <v>0</v>
      </c>
      <c r="F6485" s="1">
        <v>0</v>
      </c>
      <c r="G6485" s="1">
        <v>4.6030499999999996</v>
      </c>
      <c r="I6485" s="1">
        <v>0.67935999999999996</v>
      </c>
      <c r="K6485" s="1">
        <v>0</v>
      </c>
      <c r="L6485" s="1">
        <v>4.6030499999999996</v>
      </c>
    </row>
    <row r="6486" spans="1:13" x14ac:dyDescent="0.25">
      <c r="A6486" s="1" t="s">
        <v>253</v>
      </c>
      <c r="B6486" s="1" t="s">
        <v>19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0</v>
      </c>
    </row>
    <row r="6487" spans="1:13" x14ac:dyDescent="0.25">
      <c r="A6487" s="1" t="s">
        <v>253</v>
      </c>
      <c r="B6487" s="1" t="s">
        <v>22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3" x14ac:dyDescent="0.25">
      <c r="A6488" s="1" t="s">
        <v>253</v>
      </c>
      <c r="B6488" s="1" t="s">
        <v>23</v>
      </c>
      <c r="C6488" s="1">
        <v>0</v>
      </c>
      <c r="D6488" s="1">
        <v>0</v>
      </c>
      <c r="F6488" s="1">
        <v>40.526499999999999</v>
      </c>
      <c r="G6488" s="1">
        <v>0</v>
      </c>
      <c r="I6488" s="1">
        <v>0</v>
      </c>
      <c r="K6488" s="1">
        <v>40.526499999999999</v>
      </c>
      <c r="L6488" s="1">
        <v>0</v>
      </c>
    </row>
    <row r="6489" spans="1:13" x14ac:dyDescent="0.25">
      <c r="A6489" s="1" t="s">
        <v>253</v>
      </c>
      <c r="B6489" s="1" t="s">
        <v>31</v>
      </c>
      <c r="C6489" s="1">
        <v>0</v>
      </c>
      <c r="D6489" s="1">
        <v>0</v>
      </c>
      <c r="F6489" s="1">
        <v>25.350760000000001</v>
      </c>
      <c r="G6489" s="1">
        <v>0</v>
      </c>
      <c r="I6489" s="1">
        <v>0</v>
      </c>
      <c r="K6489" s="1">
        <v>25.350760000000001</v>
      </c>
      <c r="L6489" s="1">
        <v>0</v>
      </c>
    </row>
    <row r="6490" spans="1:13" x14ac:dyDescent="0.25">
      <c r="A6490" s="1" t="s">
        <v>253</v>
      </c>
      <c r="B6490" s="1" t="s">
        <v>34</v>
      </c>
      <c r="C6490" s="1">
        <v>0</v>
      </c>
      <c r="D6490" s="1">
        <v>0</v>
      </c>
      <c r="F6490" s="1">
        <v>18.297000000000001</v>
      </c>
      <c r="G6490" s="1">
        <v>11.004239999999999</v>
      </c>
      <c r="I6490" s="1">
        <v>30.966999999999999</v>
      </c>
      <c r="K6490" s="1">
        <v>18.297000000000001</v>
      </c>
      <c r="L6490" s="1">
        <v>11.004239999999999</v>
      </c>
    </row>
    <row r="6491" spans="1:13" x14ac:dyDescent="0.25">
      <c r="A6491" s="1" t="s">
        <v>253</v>
      </c>
      <c r="B6491" s="1" t="s">
        <v>37</v>
      </c>
      <c r="C6491" s="1">
        <v>0</v>
      </c>
      <c r="D6491" s="1">
        <v>0</v>
      </c>
      <c r="F6491" s="1">
        <v>78.588880000000003</v>
      </c>
      <c r="G6491" s="1">
        <v>100.89112</v>
      </c>
      <c r="I6491" s="1">
        <v>94.154060000000001</v>
      </c>
      <c r="K6491" s="1">
        <v>78.588880000000003</v>
      </c>
      <c r="L6491" s="1">
        <v>100.89112</v>
      </c>
    </row>
    <row r="6492" spans="1:13" x14ac:dyDescent="0.25">
      <c r="A6492" s="1" t="s">
        <v>253</v>
      </c>
      <c r="B6492" s="1" t="s">
        <v>38</v>
      </c>
      <c r="C6492" s="1">
        <v>0</v>
      </c>
      <c r="D6492" s="1">
        <v>0</v>
      </c>
      <c r="F6492" s="1">
        <v>0</v>
      </c>
      <c r="G6492" s="1">
        <v>0</v>
      </c>
      <c r="I6492" s="1">
        <v>19.048349999999999</v>
      </c>
      <c r="K6492" s="1">
        <v>0</v>
      </c>
      <c r="L6492" s="1">
        <v>0</v>
      </c>
    </row>
    <row r="6493" spans="1:13" x14ac:dyDescent="0.25">
      <c r="A6493" s="1" t="s">
        <v>253</v>
      </c>
      <c r="B6493" s="1" t="s">
        <v>47</v>
      </c>
      <c r="C6493" s="1">
        <v>0</v>
      </c>
      <c r="D6493" s="1">
        <v>0</v>
      </c>
      <c r="F6493" s="1">
        <v>0</v>
      </c>
      <c r="G6493" s="1">
        <v>2.2082899999999999</v>
      </c>
      <c r="I6493" s="1">
        <v>1.8423</v>
      </c>
      <c r="K6493" s="1">
        <v>0</v>
      </c>
      <c r="L6493" s="1">
        <v>2.2082899999999999</v>
      </c>
    </row>
    <row r="6494" spans="1:13" x14ac:dyDescent="0.25">
      <c r="A6494" s="1" t="s">
        <v>253</v>
      </c>
      <c r="B6494" s="1" t="s">
        <v>48</v>
      </c>
      <c r="C6494" s="1">
        <v>0</v>
      </c>
      <c r="D6494" s="1">
        <v>0</v>
      </c>
      <c r="F6494" s="1">
        <v>47.58</v>
      </c>
      <c r="G6494" s="1">
        <v>0</v>
      </c>
      <c r="I6494" s="1">
        <v>0</v>
      </c>
      <c r="K6494" s="1">
        <v>47.58</v>
      </c>
      <c r="L6494" s="1">
        <v>0</v>
      </c>
    </row>
    <row r="6495" spans="1:13" x14ac:dyDescent="0.25">
      <c r="A6495" s="1" t="s">
        <v>253</v>
      </c>
      <c r="B6495" s="1" t="s">
        <v>50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3" x14ac:dyDescent="0.25">
      <c r="A6496" s="1" t="s">
        <v>253</v>
      </c>
      <c r="B6496" s="1" t="s">
        <v>53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0</v>
      </c>
    </row>
    <row r="6497" spans="1:13" x14ac:dyDescent="0.25">
      <c r="A6497" s="1" t="s">
        <v>253</v>
      </c>
      <c r="B6497" s="1" t="s">
        <v>60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3" ht="13" x14ac:dyDescent="0.3">
      <c r="A6498" s="2" t="s">
        <v>253</v>
      </c>
      <c r="B6498" s="2" t="s">
        <v>74</v>
      </c>
      <c r="C6498" s="2">
        <v>0</v>
      </c>
      <c r="D6498" s="2">
        <v>0</v>
      </c>
      <c r="E6498" s="2"/>
      <c r="F6498" s="2">
        <v>210.34314000000001</v>
      </c>
      <c r="G6498" s="2">
        <v>118.7067</v>
      </c>
      <c r="H6498" s="2"/>
      <c r="I6498" s="2">
        <v>146.69107</v>
      </c>
      <c r="J6498" s="2"/>
      <c r="K6498" s="2">
        <v>210.34314000000001</v>
      </c>
      <c r="L6498" s="2">
        <v>118.7067</v>
      </c>
      <c r="M6498" s="2"/>
    </row>
    <row r="6499" spans="1:13" x14ac:dyDescent="0.25">
      <c r="A6499" s="1" t="s">
        <v>254</v>
      </c>
      <c r="B6499" s="1" t="s">
        <v>3</v>
      </c>
      <c r="C6499" s="1">
        <v>0</v>
      </c>
      <c r="D6499" s="1">
        <v>178.89276000000001</v>
      </c>
      <c r="F6499" s="1">
        <v>724.44727999999998</v>
      </c>
      <c r="G6499" s="1">
        <v>1688.5290500000001</v>
      </c>
      <c r="I6499" s="1">
        <v>568.62854000000004</v>
      </c>
      <c r="K6499" s="1">
        <v>724.44727999999998</v>
      </c>
      <c r="L6499" s="1">
        <v>1688.5290500000001</v>
      </c>
    </row>
    <row r="6500" spans="1:13" x14ac:dyDescent="0.25">
      <c r="A6500" s="1" t="s">
        <v>254</v>
      </c>
      <c r="B6500" s="1" t="s">
        <v>4</v>
      </c>
      <c r="C6500" s="1">
        <v>0</v>
      </c>
      <c r="D6500" s="1">
        <v>0</v>
      </c>
      <c r="F6500" s="1">
        <v>83.232849999999999</v>
      </c>
      <c r="G6500" s="1">
        <v>0</v>
      </c>
      <c r="I6500" s="1">
        <v>0</v>
      </c>
      <c r="K6500" s="1">
        <v>83.232849999999999</v>
      </c>
      <c r="L6500" s="1">
        <v>0</v>
      </c>
    </row>
    <row r="6501" spans="1:13" x14ac:dyDescent="0.25">
      <c r="A6501" s="1" t="s">
        <v>254</v>
      </c>
      <c r="B6501" s="1" t="s">
        <v>5</v>
      </c>
      <c r="C6501" s="1">
        <v>0</v>
      </c>
      <c r="D6501" s="1">
        <v>0</v>
      </c>
      <c r="F6501" s="1">
        <v>49.748939999999997</v>
      </c>
      <c r="G6501" s="1">
        <v>224.53433999999999</v>
      </c>
      <c r="I6501" s="1">
        <v>362.07952</v>
      </c>
      <c r="K6501" s="1">
        <v>49.748939999999997</v>
      </c>
      <c r="L6501" s="1">
        <v>224.53433999999999</v>
      </c>
    </row>
    <row r="6502" spans="1:13" x14ac:dyDescent="0.25">
      <c r="A6502" s="1" t="s">
        <v>254</v>
      </c>
      <c r="B6502" s="1" t="s">
        <v>7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5">
      <c r="A6503" s="1" t="s">
        <v>254</v>
      </c>
      <c r="B6503" s="1" t="s">
        <v>8</v>
      </c>
      <c r="C6503" s="1">
        <v>0</v>
      </c>
      <c r="D6503" s="1">
        <v>0</v>
      </c>
      <c r="F6503" s="1">
        <v>8</v>
      </c>
      <c r="G6503" s="1">
        <v>0</v>
      </c>
      <c r="I6503" s="1">
        <v>118</v>
      </c>
      <c r="K6503" s="1">
        <v>8</v>
      </c>
      <c r="L6503" s="1">
        <v>0</v>
      </c>
    </row>
    <row r="6504" spans="1:13" x14ac:dyDescent="0.25">
      <c r="A6504" s="1" t="s">
        <v>254</v>
      </c>
      <c r="B6504" s="1" t="s">
        <v>9</v>
      </c>
      <c r="C6504" s="1">
        <v>263.59294</v>
      </c>
      <c r="D6504" s="1">
        <v>280.82398999999998</v>
      </c>
      <c r="F6504" s="1">
        <v>3474.92965</v>
      </c>
      <c r="G6504" s="1">
        <v>3592.1449499999999</v>
      </c>
      <c r="I6504" s="1">
        <v>5275.4210599999997</v>
      </c>
      <c r="K6504" s="1">
        <v>3474.92965</v>
      </c>
      <c r="L6504" s="1">
        <v>3592.1449499999999</v>
      </c>
    </row>
    <row r="6505" spans="1:13" x14ac:dyDescent="0.25">
      <c r="A6505" s="1" t="s">
        <v>254</v>
      </c>
      <c r="B6505" s="1" t="s">
        <v>10</v>
      </c>
      <c r="C6505" s="1">
        <v>106.59041000000001</v>
      </c>
      <c r="D6505" s="1">
        <v>494.91311000000002</v>
      </c>
      <c r="F6505" s="1">
        <v>3867.27072</v>
      </c>
      <c r="G6505" s="1">
        <v>3743.6635900000001</v>
      </c>
      <c r="I6505" s="1">
        <v>5643.41039</v>
      </c>
      <c r="K6505" s="1">
        <v>3867.27072</v>
      </c>
      <c r="L6505" s="1">
        <v>3743.6635900000001</v>
      </c>
    </row>
    <row r="6506" spans="1:13" x14ac:dyDescent="0.25">
      <c r="A6506" s="1" t="s">
        <v>254</v>
      </c>
      <c r="B6506" s="1" t="s">
        <v>82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0</v>
      </c>
    </row>
    <row r="6507" spans="1:13" x14ac:dyDescent="0.25">
      <c r="A6507" s="1" t="s">
        <v>254</v>
      </c>
      <c r="B6507" s="1" t="s">
        <v>11</v>
      </c>
      <c r="C6507" s="1">
        <v>0</v>
      </c>
      <c r="D6507" s="1">
        <v>0</v>
      </c>
      <c r="F6507" s="1">
        <v>135.81200000000001</v>
      </c>
      <c r="G6507" s="1">
        <v>113.54804</v>
      </c>
      <c r="I6507" s="1">
        <v>63.415669999999999</v>
      </c>
      <c r="K6507" s="1">
        <v>135.81200000000001</v>
      </c>
      <c r="L6507" s="1">
        <v>113.54804</v>
      </c>
    </row>
    <row r="6508" spans="1:13" x14ac:dyDescent="0.25">
      <c r="A6508" s="1" t="s">
        <v>254</v>
      </c>
      <c r="B6508" s="1" t="s">
        <v>12</v>
      </c>
      <c r="C6508" s="1">
        <v>0</v>
      </c>
      <c r="D6508" s="1">
        <v>479.6</v>
      </c>
      <c r="F6508" s="1">
        <v>42.994590000000002</v>
      </c>
      <c r="G6508" s="1">
        <v>760.38010999999995</v>
      </c>
      <c r="I6508" s="1">
        <v>557.77747999999997</v>
      </c>
      <c r="K6508" s="1">
        <v>42.994590000000002</v>
      </c>
      <c r="L6508" s="1">
        <v>760.38010999999995</v>
      </c>
    </row>
    <row r="6509" spans="1:13" x14ac:dyDescent="0.25">
      <c r="A6509" s="1" t="s">
        <v>254</v>
      </c>
      <c r="B6509" s="1" t="s">
        <v>83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0</v>
      </c>
      <c r="L6509" s="1">
        <v>0</v>
      </c>
    </row>
    <row r="6510" spans="1:13" x14ac:dyDescent="0.25">
      <c r="A6510" s="1" t="s">
        <v>254</v>
      </c>
      <c r="B6510" s="1" t="s">
        <v>17</v>
      </c>
      <c r="C6510" s="1">
        <v>0</v>
      </c>
      <c r="D6510" s="1">
        <v>0</v>
      </c>
      <c r="F6510" s="1">
        <v>45.001289999999997</v>
      </c>
      <c r="G6510" s="1">
        <v>37.11336</v>
      </c>
      <c r="I6510" s="1">
        <v>73.516570000000002</v>
      </c>
      <c r="K6510" s="1">
        <v>45.001289999999997</v>
      </c>
      <c r="L6510" s="1">
        <v>37.11336</v>
      </c>
    </row>
    <row r="6511" spans="1:13" x14ac:dyDescent="0.25">
      <c r="A6511" s="1" t="s">
        <v>254</v>
      </c>
      <c r="B6511" s="1" t="s">
        <v>18</v>
      </c>
      <c r="C6511" s="1">
        <v>0</v>
      </c>
      <c r="D6511" s="1">
        <v>0</v>
      </c>
      <c r="F6511" s="1">
        <v>227.8</v>
      </c>
      <c r="G6511" s="1">
        <v>34.5</v>
      </c>
      <c r="I6511" s="1">
        <v>82.756</v>
      </c>
      <c r="K6511" s="1">
        <v>227.8</v>
      </c>
      <c r="L6511" s="1">
        <v>34.5</v>
      </c>
    </row>
    <row r="6512" spans="1:13" x14ac:dyDescent="0.25">
      <c r="A6512" s="1" t="s">
        <v>254</v>
      </c>
      <c r="B6512" s="1" t="s">
        <v>19</v>
      </c>
      <c r="C6512" s="1">
        <v>1094.48677</v>
      </c>
      <c r="D6512" s="1">
        <v>122.73119</v>
      </c>
      <c r="F6512" s="1">
        <v>4534.0418300000001</v>
      </c>
      <c r="G6512" s="1">
        <v>2720.7842500000002</v>
      </c>
      <c r="I6512" s="1">
        <v>3449.8516599999998</v>
      </c>
      <c r="K6512" s="1">
        <v>4534.0418300000001</v>
      </c>
      <c r="L6512" s="1">
        <v>2720.7842500000002</v>
      </c>
    </row>
    <row r="6513" spans="1:12" x14ac:dyDescent="0.25">
      <c r="A6513" s="1" t="s">
        <v>254</v>
      </c>
      <c r="B6513" s="1" t="s">
        <v>20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0</v>
      </c>
    </row>
    <row r="6514" spans="1:12" x14ac:dyDescent="0.25">
      <c r="A6514" s="1" t="s">
        <v>254</v>
      </c>
      <c r="B6514" s="1" t="s">
        <v>21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0</v>
      </c>
      <c r="L6514" s="1">
        <v>0</v>
      </c>
    </row>
    <row r="6515" spans="1:12" x14ac:dyDescent="0.25">
      <c r="A6515" s="1" t="s">
        <v>254</v>
      </c>
      <c r="B6515" s="1" t="s">
        <v>22</v>
      </c>
      <c r="C6515" s="1">
        <v>390.14499999999998</v>
      </c>
      <c r="D6515" s="1">
        <v>0</v>
      </c>
      <c r="F6515" s="1">
        <v>660.87558999999999</v>
      </c>
      <c r="G6515" s="1">
        <v>198.90042</v>
      </c>
      <c r="I6515" s="1">
        <v>207.9298</v>
      </c>
      <c r="K6515" s="1">
        <v>660.87558999999999</v>
      </c>
      <c r="L6515" s="1">
        <v>198.90042</v>
      </c>
    </row>
    <row r="6516" spans="1:12" x14ac:dyDescent="0.25">
      <c r="A6516" s="1" t="s">
        <v>254</v>
      </c>
      <c r="B6516" s="1" t="s">
        <v>23</v>
      </c>
      <c r="C6516" s="1">
        <v>0</v>
      </c>
      <c r="D6516" s="1">
        <v>71.712909999999994</v>
      </c>
      <c r="F6516" s="1">
        <v>387.13513999999998</v>
      </c>
      <c r="G6516" s="1">
        <v>361.95839000000001</v>
      </c>
      <c r="I6516" s="1">
        <v>687.40720999999996</v>
      </c>
      <c r="K6516" s="1">
        <v>387.13513999999998</v>
      </c>
      <c r="L6516" s="1">
        <v>361.95839000000001</v>
      </c>
    </row>
    <row r="6517" spans="1:12" x14ac:dyDescent="0.25">
      <c r="A6517" s="1" t="s">
        <v>254</v>
      </c>
      <c r="B6517" s="1" t="s">
        <v>24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0</v>
      </c>
      <c r="L6517" s="1">
        <v>0</v>
      </c>
    </row>
    <row r="6518" spans="1:12" x14ac:dyDescent="0.25">
      <c r="A6518" s="1" t="s">
        <v>254</v>
      </c>
      <c r="B6518" s="1" t="s">
        <v>25</v>
      </c>
      <c r="C6518" s="1">
        <v>224.58215000000001</v>
      </c>
      <c r="D6518" s="1">
        <v>0</v>
      </c>
      <c r="F6518" s="1">
        <v>1962.4508800000001</v>
      </c>
      <c r="G6518" s="1">
        <v>707.64872000000003</v>
      </c>
      <c r="I6518" s="1">
        <v>1016.46252</v>
      </c>
      <c r="K6518" s="1">
        <v>1962.4508800000001</v>
      </c>
      <c r="L6518" s="1">
        <v>707.64872000000003</v>
      </c>
    </row>
    <row r="6519" spans="1:12" x14ac:dyDescent="0.25">
      <c r="A6519" s="1" t="s">
        <v>254</v>
      </c>
      <c r="B6519" s="1" t="s">
        <v>27</v>
      </c>
      <c r="C6519" s="1">
        <v>0</v>
      </c>
      <c r="D6519" s="1">
        <v>0</v>
      </c>
      <c r="F6519" s="1">
        <v>0</v>
      </c>
      <c r="G6519" s="1">
        <v>8.6039999999999992</v>
      </c>
      <c r="I6519" s="1">
        <v>0</v>
      </c>
      <c r="K6519" s="1">
        <v>0</v>
      </c>
      <c r="L6519" s="1">
        <v>8.6039999999999992</v>
      </c>
    </row>
    <row r="6520" spans="1:12" x14ac:dyDescent="0.25">
      <c r="A6520" s="1" t="s">
        <v>254</v>
      </c>
      <c r="B6520" s="1" t="s">
        <v>29</v>
      </c>
      <c r="C6520" s="1">
        <v>0</v>
      </c>
      <c r="D6520" s="1">
        <v>0</v>
      </c>
      <c r="F6520" s="1">
        <v>0</v>
      </c>
      <c r="G6520" s="1">
        <v>0</v>
      </c>
      <c r="I6520" s="1">
        <v>103.2</v>
      </c>
      <c r="K6520" s="1">
        <v>0</v>
      </c>
      <c r="L6520" s="1">
        <v>0</v>
      </c>
    </row>
    <row r="6521" spans="1:12" x14ac:dyDescent="0.25">
      <c r="A6521" s="1" t="s">
        <v>254</v>
      </c>
      <c r="B6521" s="1" t="s">
        <v>30</v>
      </c>
      <c r="C6521" s="1">
        <v>0</v>
      </c>
      <c r="D6521" s="1">
        <v>0</v>
      </c>
      <c r="F6521" s="1">
        <v>88.661100000000005</v>
      </c>
      <c r="G6521" s="1">
        <v>37.935000000000002</v>
      </c>
      <c r="I6521" s="1">
        <v>203.40258</v>
      </c>
      <c r="K6521" s="1">
        <v>88.661100000000005</v>
      </c>
      <c r="L6521" s="1">
        <v>37.935000000000002</v>
      </c>
    </row>
    <row r="6522" spans="1:12" x14ac:dyDescent="0.25">
      <c r="A6522" s="1" t="s">
        <v>254</v>
      </c>
      <c r="B6522" s="1" t="s">
        <v>31</v>
      </c>
      <c r="C6522" s="1">
        <v>366.26742999999999</v>
      </c>
      <c r="D6522" s="1">
        <v>470.98840000000001</v>
      </c>
      <c r="F6522" s="1">
        <v>5771.5948200000003</v>
      </c>
      <c r="G6522" s="1">
        <v>6804.1351000000004</v>
      </c>
      <c r="I6522" s="1">
        <v>8724.6800199999998</v>
      </c>
      <c r="K6522" s="1">
        <v>5771.5948200000003</v>
      </c>
      <c r="L6522" s="1">
        <v>6804.1351000000004</v>
      </c>
    </row>
    <row r="6523" spans="1:12" x14ac:dyDescent="0.25">
      <c r="A6523" s="1" t="s">
        <v>254</v>
      </c>
      <c r="B6523" s="1" t="s">
        <v>32</v>
      </c>
      <c r="C6523" s="1">
        <v>0</v>
      </c>
      <c r="D6523" s="1">
        <v>0</v>
      </c>
      <c r="F6523" s="1">
        <v>0</v>
      </c>
      <c r="G6523" s="1">
        <v>37.450000000000003</v>
      </c>
      <c r="I6523" s="1">
        <v>0</v>
      </c>
      <c r="K6523" s="1">
        <v>0</v>
      </c>
      <c r="L6523" s="1">
        <v>37.450000000000003</v>
      </c>
    </row>
    <row r="6524" spans="1:12" x14ac:dyDescent="0.25">
      <c r="A6524" s="1" t="s">
        <v>254</v>
      </c>
      <c r="B6524" s="1" t="s">
        <v>34</v>
      </c>
      <c r="C6524" s="1">
        <v>0</v>
      </c>
      <c r="D6524" s="1">
        <v>0</v>
      </c>
      <c r="F6524" s="1">
        <v>220.381</v>
      </c>
      <c r="G6524" s="1">
        <v>79.942859999999996</v>
      </c>
      <c r="I6524" s="1">
        <v>107.64960000000001</v>
      </c>
      <c r="K6524" s="1">
        <v>220.381</v>
      </c>
      <c r="L6524" s="1">
        <v>79.942859999999996</v>
      </c>
    </row>
    <row r="6525" spans="1:12" x14ac:dyDescent="0.25">
      <c r="A6525" s="1" t="s">
        <v>254</v>
      </c>
      <c r="B6525" s="1" t="s">
        <v>35</v>
      </c>
      <c r="C6525" s="1">
        <v>0</v>
      </c>
      <c r="D6525" s="1">
        <v>0</v>
      </c>
      <c r="F6525" s="1">
        <v>26.09</v>
      </c>
      <c r="G6525" s="1">
        <v>88.230999999999995</v>
      </c>
      <c r="I6525" s="1">
        <v>338.71140000000003</v>
      </c>
      <c r="K6525" s="1">
        <v>26.09</v>
      </c>
      <c r="L6525" s="1">
        <v>88.230999999999995</v>
      </c>
    </row>
    <row r="6526" spans="1:12" x14ac:dyDescent="0.25">
      <c r="A6526" s="1" t="s">
        <v>254</v>
      </c>
      <c r="B6526" s="1" t="s">
        <v>36</v>
      </c>
      <c r="C6526" s="1">
        <v>22.759</v>
      </c>
      <c r="D6526" s="1">
        <v>0</v>
      </c>
      <c r="F6526" s="1">
        <v>1956.5978500000001</v>
      </c>
      <c r="G6526" s="1">
        <v>887.05501000000004</v>
      </c>
      <c r="I6526" s="1">
        <v>1216.54078</v>
      </c>
      <c r="K6526" s="1">
        <v>1956.5978500000001</v>
      </c>
      <c r="L6526" s="1">
        <v>887.05501000000004</v>
      </c>
    </row>
    <row r="6527" spans="1:12" x14ac:dyDescent="0.25">
      <c r="A6527" s="1" t="s">
        <v>254</v>
      </c>
      <c r="B6527" s="1" t="s">
        <v>37</v>
      </c>
      <c r="C6527" s="1">
        <v>2485.2013700000002</v>
      </c>
      <c r="D6527" s="1">
        <v>2877.3728500000002</v>
      </c>
      <c r="F6527" s="1">
        <v>34539.61522</v>
      </c>
      <c r="G6527" s="1">
        <v>33300.425900000002</v>
      </c>
      <c r="I6527" s="1">
        <v>40381.715230000002</v>
      </c>
      <c r="K6527" s="1">
        <v>34539.61522</v>
      </c>
      <c r="L6527" s="1">
        <v>33300.425900000002</v>
      </c>
    </row>
    <row r="6528" spans="1:12" x14ac:dyDescent="0.25">
      <c r="A6528" s="1" t="s">
        <v>254</v>
      </c>
      <c r="B6528" s="1" t="s">
        <v>38</v>
      </c>
      <c r="C6528" s="1">
        <v>0</v>
      </c>
      <c r="D6528" s="1">
        <v>12.50938</v>
      </c>
      <c r="F6528" s="1">
        <v>3119.8519999999999</v>
      </c>
      <c r="G6528" s="1">
        <v>3204.3077899999998</v>
      </c>
      <c r="I6528" s="1">
        <v>7016.5650599999999</v>
      </c>
      <c r="K6528" s="1">
        <v>3119.8519999999999</v>
      </c>
      <c r="L6528" s="1">
        <v>3204.3077899999998</v>
      </c>
    </row>
    <row r="6529" spans="1:12" x14ac:dyDescent="0.25">
      <c r="A6529" s="1" t="s">
        <v>254</v>
      </c>
      <c r="B6529" s="1" t="s">
        <v>39</v>
      </c>
      <c r="C6529" s="1">
        <v>40.067</v>
      </c>
      <c r="D6529" s="1">
        <v>0</v>
      </c>
      <c r="F6529" s="1">
        <v>40.067</v>
      </c>
      <c r="G6529" s="1">
        <v>0</v>
      </c>
      <c r="I6529" s="1">
        <v>0</v>
      </c>
      <c r="K6529" s="1">
        <v>40.067</v>
      </c>
      <c r="L6529" s="1">
        <v>0</v>
      </c>
    </row>
    <row r="6530" spans="1:12" x14ac:dyDescent="0.25">
      <c r="A6530" s="1" t="s">
        <v>254</v>
      </c>
      <c r="B6530" s="1" t="s">
        <v>40</v>
      </c>
      <c r="C6530" s="1">
        <v>0</v>
      </c>
      <c r="D6530" s="1">
        <v>83.582340000000002</v>
      </c>
      <c r="F6530" s="1">
        <v>43.903440000000003</v>
      </c>
      <c r="G6530" s="1">
        <v>482.51427999999999</v>
      </c>
      <c r="I6530" s="1">
        <v>143.71325999999999</v>
      </c>
      <c r="K6530" s="1">
        <v>43.903440000000003</v>
      </c>
      <c r="L6530" s="1">
        <v>482.51427999999999</v>
      </c>
    </row>
    <row r="6531" spans="1:12" x14ac:dyDescent="0.25">
      <c r="A6531" s="1" t="s">
        <v>254</v>
      </c>
      <c r="B6531" s="1" t="s">
        <v>41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2" x14ac:dyDescent="0.25">
      <c r="A6532" s="1" t="s">
        <v>254</v>
      </c>
      <c r="B6532" s="1" t="s">
        <v>42</v>
      </c>
      <c r="C6532" s="1">
        <v>176.29999000000001</v>
      </c>
      <c r="D6532" s="1">
        <v>94.935230000000004</v>
      </c>
      <c r="F6532" s="1">
        <v>656.15373999999997</v>
      </c>
      <c r="G6532" s="1">
        <v>698.81883000000005</v>
      </c>
      <c r="I6532" s="1">
        <v>1531.1729</v>
      </c>
      <c r="K6532" s="1">
        <v>656.15373999999997</v>
      </c>
      <c r="L6532" s="1">
        <v>698.81883000000005</v>
      </c>
    </row>
    <row r="6533" spans="1:12" x14ac:dyDescent="0.25">
      <c r="A6533" s="1" t="s">
        <v>254</v>
      </c>
      <c r="B6533" s="1" t="s">
        <v>86</v>
      </c>
      <c r="C6533" s="1">
        <v>0</v>
      </c>
      <c r="D6533" s="1">
        <v>0</v>
      </c>
      <c r="F6533" s="1">
        <v>0</v>
      </c>
      <c r="G6533" s="1">
        <v>0</v>
      </c>
      <c r="I6533" s="1">
        <v>70.350989999999996</v>
      </c>
      <c r="K6533" s="1">
        <v>0</v>
      </c>
      <c r="L6533" s="1">
        <v>0</v>
      </c>
    </row>
    <row r="6534" spans="1:12" x14ac:dyDescent="0.25">
      <c r="A6534" s="1" t="s">
        <v>254</v>
      </c>
      <c r="B6534" s="1" t="s">
        <v>44</v>
      </c>
      <c r="C6534" s="1">
        <v>0</v>
      </c>
      <c r="D6534" s="1">
        <v>0</v>
      </c>
      <c r="F6534" s="1">
        <v>103.5</v>
      </c>
      <c r="G6534" s="1">
        <v>0</v>
      </c>
      <c r="I6534" s="1">
        <v>0</v>
      </c>
      <c r="K6534" s="1">
        <v>103.5</v>
      </c>
      <c r="L6534" s="1">
        <v>0</v>
      </c>
    </row>
    <row r="6535" spans="1:12" x14ac:dyDescent="0.25">
      <c r="A6535" s="1" t="s">
        <v>254</v>
      </c>
      <c r="B6535" s="1" t="s">
        <v>45</v>
      </c>
      <c r="C6535" s="1">
        <v>0</v>
      </c>
      <c r="D6535" s="1">
        <v>0</v>
      </c>
      <c r="F6535" s="1">
        <v>112.819</v>
      </c>
      <c r="G6535" s="1">
        <v>55.182499999999997</v>
      </c>
      <c r="I6535" s="1">
        <v>110.851</v>
      </c>
      <c r="K6535" s="1">
        <v>112.819</v>
      </c>
      <c r="L6535" s="1">
        <v>55.182499999999997</v>
      </c>
    </row>
    <row r="6536" spans="1:12" x14ac:dyDescent="0.25">
      <c r="A6536" s="1" t="s">
        <v>254</v>
      </c>
      <c r="B6536" s="1" t="s">
        <v>46</v>
      </c>
      <c r="C6536" s="1">
        <v>401.45137999999997</v>
      </c>
      <c r="D6536" s="1">
        <v>0</v>
      </c>
      <c r="F6536" s="1">
        <v>1953.41319</v>
      </c>
      <c r="G6536" s="1">
        <v>1555.7045499999999</v>
      </c>
      <c r="I6536" s="1">
        <v>1041.9065800000001</v>
      </c>
      <c r="K6536" s="1">
        <v>1953.41319</v>
      </c>
      <c r="L6536" s="1">
        <v>1555.7045499999999</v>
      </c>
    </row>
    <row r="6537" spans="1:12" x14ac:dyDescent="0.25">
      <c r="A6537" s="1" t="s">
        <v>254</v>
      </c>
      <c r="B6537" s="1" t="s">
        <v>47</v>
      </c>
      <c r="C6537" s="1">
        <v>65.463409999999996</v>
      </c>
      <c r="D6537" s="1">
        <v>70.262119999999996</v>
      </c>
      <c r="F6537" s="1">
        <v>1024.8170600000001</v>
      </c>
      <c r="G6537" s="1">
        <v>1435.27693</v>
      </c>
      <c r="I6537" s="1">
        <v>2497.1348800000001</v>
      </c>
      <c r="K6537" s="1">
        <v>1024.8170600000001</v>
      </c>
      <c r="L6537" s="1">
        <v>1435.27693</v>
      </c>
    </row>
    <row r="6538" spans="1:12" x14ac:dyDescent="0.25">
      <c r="A6538" s="1" t="s">
        <v>254</v>
      </c>
      <c r="B6538" s="1" t="s">
        <v>48</v>
      </c>
      <c r="C6538" s="1">
        <v>668.47400000000005</v>
      </c>
      <c r="D6538" s="1">
        <v>132.90145000000001</v>
      </c>
      <c r="F6538" s="1">
        <v>3919.1131300000002</v>
      </c>
      <c r="G6538" s="1">
        <v>1773.65383</v>
      </c>
      <c r="I6538" s="1">
        <v>2383.8370599999998</v>
      </c>
      <c r="K6538" s="1">
        <v>3919.1131300000002</v>
      </c>
      <c r="L6538" s="1">
        <v>1773.65383</v>
      </c>
    </row>
    <row r="6539" spans="1:12" x14ac:dyDescent="0.25">
      <c r="A6539" s="1" t="s">
        <v>254</v>
      </c>
      <c r="B6539" s="1" t="s">
        <v>49</v>
      </c>
      <c r="C6539" s="1">
        <v>0</v>
      </c>
      <c r="D6539" s="1">
        <v>15.11722</v>
      </c>
      <c r="F6539" s="1">
        <v>0</v>
      </c>
      <c r="G6539" s="1">
        <v>22.26146</v>
      </c>
      <c r="I6539" s="1">
        <v>48.337429999999998</v>
      </c>
      <c r="K6539" s="1">
        <v>0</v>
      </c>
      <c r="L6539" s="1">
        <v>22.26146</v>
      </c>
    </row>
    <row r="6540" spans="1:12" x14ac:dyDescent="0.25">
      <c r="A6540" s="1" t="s">
        <v>254</v>
      </c>
      <c r="B6540" s="1" t="s">
        <v>50</v>
      </c>
      <c r="C6540" s="1">
        <v>0</v>
      </c>
      <c r="D6540" s="1">
        <v>0</v>
      </c>
      <c r="F6540" s="1">
        <v>238.3826</v>
      </c>
      <c r="G6540" s="1">
        <v>68.727000000000004</v>
      </c>
      <c r="I6540" s="1">
        <v>199.24700000000001</v>
      </c>
      <c r="K6540" s="1">
        <v>238.3826</v>
      </c>
      <c r="L6540" s="1">
        <v>68.727000000000004</v>
      </c>
    </row>
    <row r="6541" spans="1:12" x14ac:dyDescent="0.25">
      <c r="A6541" s="1" t="s">
        <v>254</v>
      </c>
      <c r="B6541" s="1" t="s">
        <v>51</v>
      </c>
      <c r="C6541" s="1">
        <v>0</v>
      </c>
      <c r="D6541" s="1">
        <v>0</v>
      </c>
      <c r="F6541" s="1">
        <v>148.17921000000001</v>
      </c>
      <c r="G6541" s="1">
        <v>1438.3127999999999</v>
      </c>
      <c r="I6541" s="1">
        <v>1041.3326</v>
      </c>
      <c r="K6541" s="1">
        <v>148.17921000000001</v>
      </c>
      <c r="L6541" s="1">
        <v>1438.3127999999999</v>
      </c>
    </row>
    <row r="6542" spans="1:12" x14ac:dyDescent="0.25">
      <c r="A6542" s="1" t="s">
        <v>254</v>
      </c>
      <c r="B6542" s="1" t="s">
        <v>52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2" x14ac:dyDescent="0.25">
      <c r="A6543" s="1" t="s">
        <v>254</v>
      </c>
      <c r="B6543" s="1" t="s">
        <v>53</v>
      </c>
      <c r="C6543" s="1">
        <v>154.36199999999999</v>
      </c>
      <c r="D6543" s="1">
        <v>119.59461</v>
      </c>
      <c r="F6543" s="1">
        <v>1730.8533600000001</v>
      </c>
      <c r="G6543" s="1">
        <v>1587.21957</v>
      </c>
      <c r="I6543" s="1">
        <v>1476.7041300000001</v>
      </c>
      <c r="K6543" s="1">
        <v>1730.8533600000001</v>
      </c>
      <c r="L6543" s="1">
        <v>1587.21957</v>
      </c>
    </row>
    <row r="6544" spans="1:12" x14ac:dyDescent="0.25">
      <c r="A6544" s="1" t="s">
        <v>254</v>
      </c>
      <c r="B6544" s="1" t="s">
        <v>54</v>
      </c>
      <c r="C6544" s="1">
        <v>0</v>
      </c>
      <c r="D6544" s="1">
        <v>0</v>
      </c>
      <c r="F6544" s="1">
        <v>0</v>
      </c>
      <c r="G6544" s="1">
        <v>62.98368</v>
      </c>
      <c r="I6544" s="1">
        <v>65.214979999999997</v>
      </c>
      <c r="K6544" s="1">
        <v>0</v>
      </c>
      <c r="L6544" s="1">
        <v>62.98368</v>
      </c>
    </row>
    <row r="6545" spans="1:12" x14ac:dyDescent="0.25">
      <c r="A6545" s="1" t="s">
        <v>254</v>
      </c>
      <c r="B6545" s="1" t="s">
        <v>56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0</v>
      </c>
      <c r="L6545" s="1">
        <v>0</v>
      </c>
    </row>
    <row r="6546" spans="1:12" x14ac:dyDescent="0.25">
      <c r="A6546" s="1" t="s">
        <v>254</v>
      </c>
      <c r="B6546" s="1" t="s">
        <v>57</v>
      </c>
      <c r="C6546" s="1">
        <v>0</v>
      </c>
      <c r="D6546" s="1">
        <v>0</v>
      </c>
      <c r="F6546" s="1">
        <v>61.989249999999998</v>
      </c>
      <c r="G6546" s="1">
        <v>0</v>
      </c>
      <c r="I6546" s="1">
        <v>24.496739999999999</v>
      </c>
      <c r="K6546" s="1">
        <v>61.989249999999998</v>
      </c>
      <c r="L6546" s="1">
        <v>0</v>
      </c>
    </row>
    <row r="6547" spans="1:12" x14ac:dyDescent="0.25">
      <c r="A6547" s="1" t="s">
        <v>254</v>
      </c>
      <c r="B6547" s="1" t="s">
        <v>58</v>
      </c>
      <c r="C6547" s="1">
        <v>0</v>
      </c>
      <c r="D6547" s="1">
        <v>0</v>
      </c>
      <c r="F6547" s="1">
        <v>54.6</v>
      </c>
      <c r="G6547" s="1">
        <v>0</v>
      </c>
      <c r="I6547" s="1">
        <v>0</v>
      </c>
      <c r="K6547" s="1">
        <v>54.6</v>
      </c>
      <c r="L6547" s="1">
        <v>0</v>
      </c>
    </row>
    <row r="6548" spans="1:12" x14ac:dyDescent="0.25">
      <c r="A6548" s="1" t="s">
        <v>254</v>
      </c>
      <c r="B6548" s="1" t="s">
        <v>78</v>
      </c>
      <c r="C6548" s="1">
        <v>0</v>
      </c>
      <c r="D6548" s="1">
        <v>0</v>
      </c>
      <c r="F6548" s="1">
        <v>58.482010000000002</v>
      </c>
      <c r="G6548" s="1">
        <v>5.3076600000000003</v>
      </c>
      <c r="I6548" s="1">
        <v>115.13312000000001</v>
      </c>
      <c r="K6548" s="1">
        <v>58.482010000000002</v>
      </c>
      <c r="L6548" s="1">
        <v>5.3076600000000003</v>
      </c>
    </row>
    <row r="6549" spans="1:12" x14ac:dyDescent="0.25">
      <c r="A6549" s="1" t="s">
        <v>254</v>
      </c>
      <c r="B6549" s="1" t="s">
        <v>60</v>
      </c>
      <c r="C6549" s="1">
        <v>0</v>
      </c>
      <c r="D6549" s="1">
        <v>0</v>
      </c>
      <c r="F6549" s="1">
        <v>136.16709</v>
      </c>
      <c r="G6549" s="1">
        <v>489.03172999999998</v>
      </c>
      <c r="I6549" s="1">
        <v>93.195980000000006</v>
      </c>
      <c r="K6549" s="1">
        <v>136.16709</v>
      </c>
      <c r="L6549" s="1">
        <v>489.03172999999998</v>
      </c>
    </row>
    <row r="6550" spans="1:12" x14ac:dyDescent="0.25">
      <c r="A6550" s="1" t="s">
        <v>254</v>
      </c>
      <c r="B6550" s="1" t="s">
        <v>61</v>
      </c>
      <c r="C6550" s="1">
        <v>0</v>
      </c>
      <c r="D6550" s="1">
        <v>0</v>
      </c>
      <c r="F6550" s="1">
        <v>34.342550000000003</v>
      </c>
      <c r="G6550" s="1">
        <v>94.218500000000006</v>
      </c>
      <c r="I6550" s="1">
        <v>330.54491000000002</v>
      </c>
      <c r="K6550" s="1">
        <v>34.342550000000003</v>
      </c>
      <c r="L6550" s="1">
        <v>94.218500000000006</v>
      </c>
    </row>
    <row r="6551" spans="1:12" x14ac:dyDescent="0.25">
      <c r="A6551" s="1" t="s">
        <v>254</v>
      </c>
      <c r="B6551" s="1" t="s">
        <v>63</v>
      </c>
      <c r="C6551" s="1">
        <v>0</v>
      </c>
      <c r="D6551" s="1">
        <v>0</v>
      </c>
      <c r="F6551" s="1">
        <v>0</v>
      </c>
      <c r="G6551" s="1">
        <v>0</v>
      </c>
      <c r="I6551" s="1">
        <v>0</v>
      </c>
      <c r="K6551" s="1">
        <v>0</v>
      </c>
      <c r="L6551" s="1">
        <v>0</v>
      </c>
    </row>
    <row r="6552" spans="1:12" x14ac:dyDescent="0.25">
      <c r="A6552" s="1" t="s">
        <v>254</v>
      </c>
      <c r="B6552" s="1" t="s">
        <v>64</v>
      </c>
      <c r="C6552" s="1">
        <v>0</v>
      </c>
      <c r="D6552" s="1">
        <v>0</v>
      </c>
      <c r="F6552" s="1">
        <v>258.25</v>
      </c>
      <c r="G6552" s="1">
        <v>295.66500000000002</v>
      </c>
      <c r="I6552" s="1">
        <v>522.37400000000002</v>
      </c>
      <c r="K6552" s="1">
        <v>258.25</v>
      </c>
      <c r="L6552" s="1">
        <v>295.66500000000002</v>
      </c>
    </row>
    <row r="6553" spans="1:12" x14ac:dyDescent="0.25">
      <c r="A6553" s="1" t="s">
        <v>254</v>
      </c>
      <c r="B6553" s="1" t="s">
        <v>65</v>
      </c>
      <c r="C6553" s="1">
        <v>0</v>
      </c>
      <c r="D6553" s="1">
        <v>0</v>
      </c>
      <c r="F6553" s="1">
        <v>43.72</v>
      </c>
      <c r="G6553" s="1">
        <v>228.60001</v>
      </c>
      <c r="I6553" s="1">
        <v>196.85577000000001</v>
      </c>
      <c r="K6553" s="1">
        <v>43.72</v>
      </c>
      <c r="L6553" s="1">
        <v>228.60001</v>
      </c>
    </row>
    <row r="6554" spans="1:12" x14ac:dyDescent="0.25">
      <c r="A6554" s="1" t="s">
        <v>254</v>
      </c>
      <c r="B6554" s="1" t="s">
        <v>79</v>
      </c>
      <c r="C6554" s="1">
        <v>0</v>
      </c>
      <c r="D6554" s="1">
        <v>0</v>
      </c>
      <c r="F6554" s="1">
        <v>12.99</v>
      </c>
      <c r="G6554" s="1">
        <v>11.027799999999999</v>
      </c>
      <c r="I6554" s="1">
        <v>50.335749999999997</v>
      </c>
      <c r="K6554" s="1">
        <v>12.99</v>
      </c>
      <c r="L6554" s="1">
        <v>11.027799999999999</v>
      </c>
    </row>
    <row r="6555" spans="1:12" x14ac:dyDescent="0.25">
      <c r="A6555" s="1" t="s">
        <v>254</v>
      </c>
      <c r="B6555" s="1" t="s">
        <v>66</v>
      </c>
      <c r="C6555" s="1">
        <v>0</v>
      </c>
      <c r="D6555" s="1">
        <v>29.5</v>
      </c>
      <c r="F6555" s="1">
        <v>2424.40526</v>
      </c>
      <c r="G6555" s="1">
        <v>2110.49712</v>
      </c>
      <c r="I6555" s="1">
        <v>2162.4056599999999</v>
      </c>
      <c r="K6555" s="1">
        <v>2424.40526</v>
      </c>
      <c r="L6555" s="1">
        <v>2110.49712</v>
      </c>
    </row>
    <row r="6556" spans="1:12" x14ac:dyDescent="0.25">
      <c r="A6556" s="1" t="s">
        <v>254</v>
      </c>
      <c r="B6556" s="1" t="s">
        <v>67</v>
      </c>
      <c r="C6556" s="1">
        <v>0</v>
      </c>
      <c r="D6556" s="1">
        <v>0</v>
      </c>
      <c r="F6556" s="1">
        <v>0</v>
      </c>
      <c r="G6556" s="1">
        <v>11.88</v>
      </c>
      <c r="I6556" s="1">
        <v>0</v>
      </c>
      <c r="K6556" s="1">
        <v>0</v>
      </c>
      <c r="L6556" s="1">
        <v>11.88</v>
      </c>
    </row>
    <row r="6557" spans="1:12" x14ac:dyDescent="0.25">
      <c r="A6557" s="1" t="s">
        <v>254</v>
      </c>
      <c r="B6557" s="1" t="s">
        <v>68</v>
      </c>
      <c r="C6557" s="1">
        <v>0</v>
      </c>
      <c r="D6557" s="1">
        <v>0</v>
      </c>
      <c r="F6557" s="1">
        <v>128.19999999999999</v>
      </c>
      <c r="G6557" s="1">
        <v>638.14</v>
      </c>
      <c r="I6557" s="1">
        <v>1243.1659999999999</v>
      </c>
      <c r="K6557" s="1">
        <v>128.19999999999999</v>
      </c>
      <c r="L6557" s="1">
        <v>638.14</v>
      </c>
    </row>
    <row r="6558" spans="1:12" x14ac:dyDescent="0.25">
      <c r="A6558" s="1" t="s">
        <v>254</v>
      </c>
      <c r="B6558" s="1" t="s">
        <v>69</v>
      </c>
      <c r="C6558" s="1">
        <v>0</v>
      </c>
      <c r="D6558" s="1">
        <v>0</v>
      </c>
      <c r="F6558" s="1">
        <v>44.372</v>
      </c>
      <c r="G6558" s="1">
        <v>0</v>
      </c>
      <c r="I6558" s="1">
        <v>4.0245899999999999</v>
      </c>
      <c r="K6558" s="1">
        <v>44.372</v>
      </c>
      <c r="L6558" s="1">
        <v>0</v>
      </c>
    </row>
    <row r="6559" spans="1:12" x14ac:dyDescent="0.25">
      <c r="A6559" s="1" t="s">
        <v>254</v>
      </c>
      <c r="B6559" s="1" t="s">
        <v>71</v>
      </c>
      <c r="C6559" s="1">
        <v>0</v>
      </c>
      <c r="D6559" s="1">
        <v>0</v>
      </c>
      <c r="F6559" s="1">
        <v>65</v>
      </c>
      <c r="G6559" s="1">
        <v>0</v>
      </c>
      <c r="I6559" s="1">
        <v>0</v>
      </c>
      <c r="K6559" s="1">
        <v>65</v>
      </c>
      <c r="L6559" s="1">
        <v>0</v>
      </c>
    </row>
    <row r="6560" spans="1:12" x14ac:dyDescent="0.25">
      <c r="A6560" s="1" t="s">
        <v>254</v>
      </c>
      <c r="B6560" s="1" t="s">
        <v>73</v>
      </c>
      <c r="C6560" s="1">
        <v>0</v>
      </c>
      <c r="D6560" s="1">
        <v>0</v>
      </c>
      <c r="F6560" s="1">
        <v>0</v>
      </c>
      <c r="G6560" s="1">
        <v>5.2117000000000004</v>
      </c>
      <c r="I6560" s="1">
        <v>70.482200000000006</v>
      </c>
      <c r="K6560" s="1">
        <v>0</v>
      </c>
      <c r="L6560" s="1">
        <v>5.2117000000000004</v>
      </c>
    </row>
    <row r="6561" spans="1:13" ht="13" x14ac:dyDescent="0.3">
      <c r="A6561" s="2" t="s">
        <v>254</v>
      </c>
      <c r="B6561" s="2" t="s">
        <v>74</v>
      </c>
      <c r="C6561" s="2">
        <v>6459.7428499999996</v>
      </c>
      <c r="D6561" s="2">
        <v>5535.4375600000003</v>
      </c>
      <c r="E6561" s="2"/>
      <c r="F6561" s="2">
        <v>75220.252640000006</v>
      </c>
      <c r="G6561" s="2">
        <v>71702.026830000003</v>
      </c>
      <c r="H6561" s="2"/>
      <c r="I6561" s="2">
        <v>91621.938620000001</v>
      </c>
      <c r="J6561" s="2"/>
      <c r="K6561" s="2">
        <v>75220.252640000006</v>
      </c>
      <c r="L6561" s="2">
        <v>71702.026830000003</v>
      </c>
      <c r="M6561" s="2"/>
    </row>
    <row r="6562" spans="1:13" x14ac:dyDescent="0.25">
      <c r="A6562" s="1" t="s">
        <v>255</v>
      </c>
      <c r="B6562" s="1" t="s">
        <v>3</v>
      </c>
      <c r="C6562" s="1">
        <v>75.253349999999998</v>
      </c>
      <c r="D6562" s="1">
        <v>0</v>
      </c>
      <c r="F6562" s="1">
        <v>1147.4918</v>
      </c>
      <c r="G6562" s="1">
        <v>513.80290000000002</v>
      </c>
      <c r="I6562" s="1">
        <v>407.08062999999999</v>
      </c>
      <c r="K6562" s="1">
        <v>1147.4918</v>
      </c>
      <c r="L6562" s="1">
        <v>513.80290000000002</v>
      </c>
    </row>
    <row r="6563" spans="1:13" x14ac:dyDescent="0.25">
      <c r="A6563" s="1" t="s">
        <v>255</v>
      </c>
      <c r="B6563" s="1" t="s">
        <v>4</v>
      </c>
      <c r="C6563" s="1">
        <v>0</v>
      </c>
      <c r="D6563" s="1">
        <v>0</v>
      </c>
      <c r="F6563" s="1">
        <v>0</v>
      </c>
      <c r="G6563" s="1">
        <v>0</v>
      </c>
      <c r="I6563" s="1">
        <v>364.45366999999999</v>
      </c>
      <c r="K6563" s="1">
        <v>0</v>
      </c>
      <c r="L6563" s="1">
        <v>0</v>
      </c>
    </row>
    <row r="6564" spans="1:13" x14ac:dyDescent="0.25">
      <c r="A6564" s="1" t="s">
        <v>255</v>
      </c>
      <c r="B6564" s="1" t="s">
        <v>5</v>
      </c>
      <c r="C6564" s="1">
        <v>0</v>
      </c>
      <c r="D6564" s="1">
        <v>0</v>
      </c>
      <c r="F6564" s="1">
        <v>0</v>
      </c>
      <c r="G6564" s="1">
        <v>6.1550000000000002</v>
      </c>
      <c r="I6564" s="1">
        <v>304.64947999999998</v>
      </c>
      <c r="K6564" s="1">
        <v>0</v>
      </c>
      <c r="L6564" s="1">
        <v>6.1550000000000002</v>
      </c>
    </row>
    <row r="6565" spans="1:13" x14ac:dyDescent="0.25">
      <c r="A6565" s="1" t="s">
        <v>255</v>
      </c>
      <c r="B6565" s="1" t="s">
        <v>7</v>
      </c>
      <c r="C6565" s="1">
        <v>0</v>
      </c>
      <c r="D6565" s="1">
        <v>0</v>
      </c>
      <c r="F6565" s="1">
        <v>453.26916999999997</v>
      </c>
      <c r="G6565" s="1">
        <v>0</v>
      </c>
      <c r="I6565" s="1">
        <v>1210.75245</v>
      </c>
      <c r="K6565" s="1">
        <v>453.26916999999997</v>
      </c>
      <c r="L6565" s="1">
        <v>0</v>
      </c>
    </row>
    <row r="6566" spans="1:13" x14ac:dyDescent="0.25">
      <c r="A6566" s="1" t="s">
        <v>255</v>
      </c>
      <c r="B6566" s="1" t="s">
        <v>8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0</v>
      </c>
    </row>
    <row r="6567" spans="1:13" x14ac:dyDescent="0.25">
      <c r="A6567" s="1" t="s">
        <v>255</v>
      </c>
      <c r="B6567" s="1" t="s">
        <v>9</v>
      </c>
      <c r="C6567" s="1">
        <v>34.350099999999998</v>
      </c>
      <c r="D6567" s="1">
        <v>8.1438100000000002</v>
      </c>
      <c r="F6567" s="1">
        <v>1646.7505799999999</v>
      </c>
      <c r="G6567" s="1">
        <v>786.14414999999997</v>
      </c>
      <c r="I6567" s="1">
        <v>9782.5129400000005</v>
      </c>
      <c r="K6567" s="1">
        <v>1646.7505799999999</v>
      </c>
      <c r="L6567" s="1">
        <v>786.14414999999997</v>
      </c>
    </row>
    <row r="6568" spans="1:13" x14ac:dyDescent="0.25">
      <c r="A6568" s="1" t="s">
        <v>255</v>
      </c>
      <c r="B6568" s="1" t="s">
        <v>10</v>
      </c>
      <c r="C6568" s="1">
        <v>17.2</v>
      </c>
      <c r="D6568" s="1">
        <v>0</v>
      </c>
      <c r="F6568" s="1">
        <v>138.01424</v>
      </c>
      <c r="G6568" s="1">
        <v>299.30725999999999</v>
      </c>
      <c r="I6568" s="1">
        <v>744.04516000000001</v>
      </c>
      <c r="K6568" s="1">
        <v>138.01424</v>
      </c>
      <c r="L6568" s="1">
        <v>299.30725999999999</v>
      </c>
    </row>
    <row r="6569" spans="1:13" x14ac:dyDescent="0.25">
      <c r="A6569" s="1" t="s">
        <v>255</v>
      </c>
      <c r="B6569" s="1" t="s">
        <v>11</v>
      </c>
      <c r="C6569" s="1">
        <v>0</v>
      </c>
      <c r="D6569" s="1">
        <v>0</v>
      </c>
      <c r="F6569" s="1">
        <v>57.599420000000002</v>
      </c>
      <c r="G6569" s="1">
        <v>58.493630000000003</v>
      </c>
      <c r="I6569" s="1">
        <v>191.84532999999999</v>
      </c>
      <c r="K6569" s="1">
        <v>57.599420000000002</v>
      </c>
      <c r="L6569" s="1">
        <v>58.493630000000003</v>
      </c>
    </row>
    <row r="6570" spans="1:13" x14ac:dyDescent="0.25">
      <c r="A6570" s="1" t="s">
        <v>255</v>
      </c>
      <c r="B6570" s="1" t="s">
        <v>12</v>
      </c>
      <c r="C6570" s="1">
        <v>0</v>
      </c>
      <c r="D6570" s="1">
        <v>14.86</v>
      </c>
      <c r="F6570" s="1">
        <v>75.819999999999993</v>
      </c>
      <c r="G6570" s="1">
        <v>343.31785000000002</v>
      </c>
      <c r="I6570" s="1">
        <v>109.4027</v>
      </c>
      <c r="K6570" s="1">
        <v>75.819999999999993</v>
      </c>
      <c r="L6570" s="1">
        <v>343.31785000000002</v>
      </c>
    </row>
    <row r="6571" spans="1:13" x14ac:dyDescent="0.25">
      <c r="A6571" s="1" t="s">
        <v>255</v>
      </c>
      <c r="B6571" s="1" t="s">
        <v>15</v>
      </c>
      <c r="C6571" s="1">
        <v>0</v>
      </c>
      <c r="D6571" s="1">
        <v>0</v>
      </c>
      <c r="F6571" s="1">
        <v>0</v>
      </c>
      <c r="G6571" s="1">
        <v>0</v>
      </c>
      <c r="I6571" s="1">
        <v>22.475000000000001</v>
      </c>
      <c r="K6571" s="1">
        <v>0</v>
      </c>
      <c r="L6571" s="1">
        <v>0</v>
      </c>
    </row>
    <row r="6572" spans="1:13" x14ac:dyDescent="0.25">
      <c r="A6572" s="1" t="s">
        <v>255</v>
      </c>
      <c r="B6572" s="1" t="s">
        <v>18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0</v>
      </c>
      <c r="L6572" s="1">
        <v>0</v>
      </c>
    </row>
    <row r="6573" spans="1:13" x14ac:dyDescent="0.25">
      <c r="A6573" s="1" t="s">
        <v>255</v>
      </c>
      <c r="B6573" s="1" t="s">
        <v>19</v>
      </c>
      <c r="C6573" s="1">
        <v>47.427990000000001</v>
      </c>
      <c r="D6573" s="1">
        <v>0</v>
      </c>
      <c r="F6573" s="1">
        <v>1242.9872600000001</v>
      </c>
      <c r="G6573" s="1">
        <v>774.94266000000005</v>
      </c>
      <c r="I6573" s="1">
        <v>348.20683000000002</v>
      </c>
      <c r="K6573" s="1">
        <v>1242.9872600000001</v>
      </c>
      <c r="L6573" s="1">
        <v>774.94266000000005</v>
      </c>
    </row>
    <row r="6574" spans="1:13" x14ac:dyDescent="0.25">
      <c r="A6574" s="1" t="s">
        <v>255</v>
      </c>
      <c r="B6574" s="1" t="s">
        <v>20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0</v>
      </c>
      <c r="L6574" s="1">
        <v>0</v>
      </c>
    </row>
    <row r="6575" spans="1:13" x14ac:dyDescent="0.25">
      <c r="A6575" s="1" t="s">
        <v>255</v>
      </c>
      <c r="B6575" s="1" t="s">
        <v>21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0</v>
      </c>
      <c r="L6575" s="1">
        <v>0</v>
      </c>
    </row>
    <row r="6576" spans="1:13" x14ac:dyDescent="0.25">
      <c r="A6576" s="1" t="s">
        <v>255</v>
      </c>
      <c r="B6576" s="1" t="s">
        <v>22</v>
      </c>
      <c r="C6576" s="1">
        <v>0</v>
      </c>
      <c r="D6576" s="1">
        <v>0</v>
      </c>
      <c r="F6576" s="1">
        <v>1.8078000000000001</v>
      </c>
      <c r="G6576" s="1">
        <v>0</v>
      </c>
      <c r="I6576" s="1">
        <v>0</v>
      </c>
      <c r="K6576" s="1">
        <v>1.8078000000000001</v>
      </c>
      <c r="L6576" s="1">
        <v>0</v>
      </c>
    </row>
    <row r="6577" spans="1:12" x14ac:dyDescent="0.25">
      <c r="A6577" s="1" t="s">
        <v>255</v>
      </c>
      <c r="B6577" s="1" t="s">
        <v>23</v>
      </c>
      <c r="C6577" s="1">
        <v>48.53246</v>
      </c>
      <c r="D6577" s="1">
        <v>0</v>
      </c>
      <c r="F6577" s="1">
        <v>1241.1498099999999</v>
      </c>
      <c r="G6577" s="1">
        <v>1516.12031</v>
      </c>
      <c r="I6577" s="1">
        <v>389.98948000000001</v>
      </c>
      <c r="K6577" s="1">
        <v>1241.1498099999999</v>
      </c>
      <c r="L6577" s="1">
        <v>1516.12031</v>
      </c>
    </row>
    <row r="6578" spans="1:12" x14ac:dyDescent="0.25">
      <c r="A6578" s="1" t="s">
        <v>255</v>
      </c>
      <c r="B6578" s="1" t="s">
        <v>24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0</v>
      </c>
    </row>
    <row r="6579" spans="1:12" x14ac:dyDescent="0.25">
      <c r="A6579" s="1" t="s">
        <v>255</v>
      </c>
      <c r="B6579" s="1" t="s">
        <v>25</v>
      </c>
      <c r="C6579" s="1">
        <v>0</v>
      </c>
      <c r="D6579" s="1">
        <v>0</v>
      </c>
      <c r="F6579" s="1">
        <v>62.803710000000002</v>
      </c>
      <c r="G6579" s="1">
        <v>4.4189999999999996</v>
      </c>
      <c r="I6579" s="1">
        <v>311.50641999999999</v>
      </c>
      <c r="K6579" s="1">
        <v>62.803710000000002</v>
      </c>
      <c r="L6579" s="1">
        <v>4.4189999999999996</v>
      </c>
    </row>
    <row r="6580" spans="1:12" x14ac:dyDescent="0.25">
      <c r="A6580" s="1" t="s">
        <v>255</v>
      </c>
      <c r="B6580" s="1" t="s">
        <v>26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0</v>
      </c>
      <c r="L6580" s="1">
        <v>0</v>
      </c>
    </row>
    <row r="6581" spans="1:12" x14ac:dyDescent="0.25">
      <c r="A6581" s="1" t="s">
        <v>255</v>
      </c>
      <c r="B6581" s="1" t="s">
        <v>30</v>
      </c>
      <c r="C6581" s="1">
        <v>48.15</v>
      </c>
      <c r="D6581" s="1">
        <v>0</v>
      </c>
      <c r="F6581" s="1">
        <v>174.56328999999999</v>
      </c>
      <c r="G6581" s="1">
        <v>150.39585</v>
      </c>
      <c r="I6581" s="1">
        <v>224.55279999999999</v>
      </c>
      <c r="K6581" s="1">
        <v>174.56328999999999</v>
      </c>
      <c r="L6581" s="1">
        <v>150.39585</v>
      </c>
    </row>
    <row r="6582" spans="1:12" x14ac:dyDescent="0.25">
      <c r="A6582" s="1" t="s">
        <v>255</v>
      </c>
      <c r="B6582" s="1" t="s">
        <v>31</v>
      </c>
      <c r="C6582" s="1">
        <v>141.19215</v>
      </c>
      <c r="D6582" s="1">
        <v>233.83669</v>
      </c>
      <c r="F6582" s="1">
        <v>1837.06935</v>
      </c>
      <c r="G6582" s="1">
        <v>1255.2346199999999</v>
      </c>
      <c r="I6582" s="1">
        <v>1639.64852</v>
      </c>
      <c r="K6582" s="1">
        <v>1837.06935</v>
      </c>
      <c r="L6582" s="1">
        <v>1255.2346199999999</v>
      </c>
    </row>
    <row r="6583" spans="1:12" x14ac:dyDescent="0.25">
      <c r="A6583" s="1" t="s">
        <v>255</v>
      </c>
      <c r="B6583" s="1" t="s">
        <v>85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0</v>
      </c>
      <c r="L6583" s="1">
        <v>0</v>
      </c>
    </row>
    <row r="6584" spans="1:12" x14ac:dyDescent="0.25">
      <c r="A6584" s="1" t="s">
        <v>255</v>
      </c>
      <c r="B6584" s="1" t="s">
        <v>34</v>
      </c>
      <c r="C6584" s="1">
        <v>0</v>
      </c>
      <c r="D6584" s="1">
        <v>0</v>
      </c>
      <c r="F6584" s="1">
        <v>0</v>
      </c>
      <c r="G6584" s="1">
        <v>0</v>
      </c>
      <c r="I6584" s="1">
        <v>69.995009999999994</v>
      </c>
      <c r="K6584" s="1">
        <v>0</v>
      </c>
      <c r="L6584" s="1">
        <v>0</v>
      </c>
    </row>
    <row r="6585" spans="1:12" x14ac:dyDescent="0.25">
      <c r="A6585" s="1" t="s">
        <v>255</v>
      </c>
      <c r="B6585" s="1" t="s">
        <v>36</v>
      </c>
      <c r="C6585" s="1">
        <v>0</v>
      </c>
      <c r="D6585" s="1">
        <v>0</v>
      </c>
      <c r="F6585" s="1">
        <v>0</v>
      </c>
      <c r="G6585" s="1">
        <v>374.3</v>
      </c>
      <c r="I6585" s="1">
        <v>0</v>
      </c>
      <c r="K6585" s="1">
        <v>0</v>
      </c>
      <c r="L6585" s="1">
        <v>374.3</v>
      </c>
    </row>
    <row r="6586" spans="1:12" x14ac:dyDescent="0.25">
      <c r="A6586" s="1" t="s">
        <v>255</v>
      </c>
      <c r="B6586" s="1" t="s">
        <v>37</v>
      </c>
      <c r="C6586" s="1">
        <v>507.17829999999998</v>
      </c>
      <c r="D6586" s="1">
        <v>842.71790999999996</v>
      </c>
      <c r="F6586" s="1">
        <v>17503.167300000001</v>
      </c>
      <c r="G6586" s="1">
        <v>14703.822399999999</v>
      </c>
      <c r="I6586" s="1">
        <v>21217.39631</v>
      </c>
      <c r="K6586" s="1">
        <v>17503.167300000001</v>
      </c>
      <c r="L6586" s="1">
        <v>14703.822399999999</v>
      </c>
    </row>
    <row r="6587" spans="1:12" x14ac:dyDescent="0.25">
      <c r="A6587" s="1" t="s">
        <v>255</v>
      </c>
      <c r="B6587" s="1" t="s">
        <v>38</v>
      </c>
      <c r="C6587" s="1">
        <v>805.81790000000001</v>
      </c>
      <c r="D6587" s="1">
        <v>96.156229999999994</v>
      </c>
      <c r="F6587" s="1">
        <v>10748.706410000001</v>
      </c>
      <c r="G6587" s="1">
        <v>2711.65182</v>
      </c>
      <c r="I6587" s="1">
        <v>4556.5241699999997</v>
      </c>
      <c r="K6587" s="1">
        <v>10748.706410000001</v>
      </c>
      <c r="L6587" s="1">
        <v>2711.65182</v>
      </c>
    </row>
    <row r="6588" spans="1:12" x14ac:dyDescent="0.25">
      <c r="A6588" s="1" t="s">
        <v>255</v>
      </c>
      <c r="B6588" s="1" t="s">
        <v>39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0</v>
      </c>
    </row>
    <row r="6589" spans="1:12" x14ac:dyDescent="0.25">
      <c r="A6589" s="1" t="s">
        <v>255</v>
      </c>
      <c r="B6589" s="1" t="s">
        <v>40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0</v>
      </c>
    </row>
    <row r="6590" spans="1:12" x14ac:dyDescent="0.25">
      <c r="A6590" s="1" t="s">
        <v>255</v>
      </c>
      <c r="B6590" s="1" t="s">
        <v>41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0</v>
      </c>
      <c r="L6590" s="1">
        <v>0</v>
      </c>
    </row>
    <row r="6591" spans="1:12" x14ac:dyDescent="0.25">
      <c r="A6591" s="1" t="s">
        <v>255</v>
      </c>
      <c r="B6591" s="1" t="s">
        <v>42</v>
      </c>
      <c r="C6591" s="1">
        <v>57.305100000000003</v>
      </c>
      <c r="D6591" s="1">
        <v>0</v>
      </c>
      <c r="F6591" s="1">
        <v>741.86987999999997</v>
      </c>
      <c r="G6591" s="1">
        <v>445.15176000000002</v>
      </c>
      <c r="I6591" s="1">
        <v>1212.7654399999999</v>
      </c>
      <c r="K6591" s="1">
        <v>741.86987999999997</v>
      </c>
      <c r="L6591" s="1">
        <v>445.15176000000002</v>
      </c>
    </row>
    <row r="6592" spans="1:12" x14ac:dyDescent="0.25">
      <c r="A6592" s="1" t="s">
        <v>255</v>
      </c>
      <c r="B6592" s="1" t="s">
        <v>86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25">
      <c r="A6593" s="1" t="s">
        <v>255</v>
      </c>
      <c r="B6593" s="1" t="s">
        <v>44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25">
      <c r="A6594" s="1" t="s">
        <v>255</v>
      </c>
      <c r="B6594" s="1" t="s">
        <v>45</v>
      </c>
      <c r="C6594" s="1">
        <v>0</v>
      </c>
      <c r="D6594" s="1">
        <v>0</v>
      </c>
      <c r="F6594" s="1">
        <v>532.24836000000005</v>
      </c>
      <c r="G6594" s="1">
        <v>58.86074</v>
      </c>
      <c r="I6594" s="1">
        <v>122.648</v>
      </c>
      <c r="K6594" s="1">
        <v>532.24836000000005</v>
      </c>
      <c r="L6594" s="1">
        <v>58.86074</v>
      </c>
    </row>
    <row r="6595" spans="1:12" x14ac:dyDescent="0.25">
      <c r="A6595" s="1" t="s">
        <v>255</v>
      </c>
      <c r="B6595" s="1" t="s">
        <v>46</v>
      </c>
      <c r="C6595" s="1">
        <v>0</v>
      </c>
      <c r="D6595" s="1">
        <v>52.689439999999998</v>
      </c>
      <c r="F6595" s="1">
        <v>675.71167000000003</v>
      </c>
      <c r="G6595" s="1">
        <v>1381.7839100000001</v>
      </c>
      <c r="I6595" s="1">
        <v>2765.2412399999998</v>
      </c>
      <c r="K6595" s="1">
        <v>675.71167000000003</v>
      </c>
      <c r="L6595" s="1">
        <v>1381.7839100000001</v>
      </c>
    </row>
    <row r="6596" spans="1:12" x14ac:dyDescent="0.25">
      <c r="A6596" s="1" t="s">
        <v>255</v>
      </c>
      <c r="B6596" s="1" t="s">
        <v>47</v>
      </c>
      <c r="C6596" s="1">
        <v>100.61367</v>
      </c>
      <c r="D6596" s="1">
        <v>5.3525299999999998</v>
      </c>
      <c r="F6596" s="1">
        <v>899.64765</v>
      </c>
      <c r="G6596" s="1">
        <v>891.34822999999994</v>
      </c>
      <c r="I6596" s="1">
        <v>1404.6744000000001</v>
      </c>
      <c r="K6596" s="1">
        <v>899.64765</v>
      </c>
      <c r="L6596" s="1">
        <v>891.34822999999994</v>
      </c>
    </row>
    <row r="6597" spans="1:12" x14ac:dyDescent="0.25">
      <c r="A6597" s="1" t="s">
        <v>255</v>
      </c>
      <c r="B6597" s="1" t="s">
        <v>48</v>
      </c>
      <c r="C6597" s="1">
        <v>472.33300000000003</v>
      </c>
      <c r="D6597" s="1">
        <v>70.561599999999999</v>
      </c>
      <c r="F6597" s="1">
        <v>1927.08869</v>
      </c>
      <c r="G6597" s="1">
        <v>801.22653000000003</v>
      </c>
      <c r="I6597" s="1">
        <v>1308.18893</v>
      </c>
      <c r="K6597" s="1">
        <v>1927.08869</v>
      </c>
      <c r="L6597" s="1">
        <v>801.22653000000003</v>
      </c>
    </row>
    <row r="6598" spans="1:12" x14ac:dyDescent="0.25">
      <c r="A6598" s="1" t="s">
        <v>255</v>
      </c>
      <c r="B6598" s="1" t="s">
        <v>49</v>
      </c>
      <c r="C6598" s="1">
        <v>0</v>
      </c>
      <c r="D6598" s="1">
        <v>0</v>
      </c>
      <c r="F6598" s="1">
        <v>48.463990000000003</v>
      </c>
      <c r="G6598" s="1">
        <v>78.235190000000003</v>
      </c>
      <c r="I6598" s="1">
        <v>134.20901000000001</v>
      </c>
      <c r="K6598" s="1">
        <v>48.463990000000003</v>
      </c>
      <c r="L6598" s="1">
        <v>78.235190000000003</v>
      </c>
    </row>
    <row r="6599" spans="1:12" x14ac:dyDescent="0.25">
      <c r="A6599" s="1" t="s">
        <v>255</v>
      </c>
      <c r="B6599" s="1" t="s">
        <v>50</v>
      </c>
      <c r="C6599" s="1">
        <v>0</v>
      </c>
      <c r="D6599" s="1">
        <v>0</v>
      </c>
      <c r="F6599" s="1">
        <v>23.274999999999999</v>
      </c>
      <c r="G6599" s="1">
        <v>4.0602900000000002</v>
      </c>
      <c r="I6599" s="1">
        <v>65.092929999999996</v>
      </c>
      <c r="K6599" s="1">
        <v>23.274999999999999</v>
      </c>
      <c r="L6599" s="1">
        <v>4.0602900000000002</v>
      </c>
    </row>
    <row r="6600" spans="1:12" x14ac:dyDescent="0.25">
      <c r="A6600" s="1" t="s">
        <v>255</v>
      </c>
      <c r="B6600" s="1" t="s">
        <v>51</v>
      </c>
      <c r="C6600" s="1">
        <v>23.671289999999999</v>
      </c>
      <c r="D6600" s="1">
        <v>0</v>
      </c>
      <c r="F6600" s="1">
        <v>332.12470999999999</v>
      </c>
      <c r="G6600" s="1">
        <v>531.69556</v>
      </c>
      <c r="I6600" s="1">
        <v>683.55109000000004</v>
      </c>
      <c r="K6600" s="1">
        <v>332.12470999999999</v>
      </c>
      <c r="L6600" s="1">
        <v>531.69556</v>
      </c>
    </row>
    <row r="6601" spans="1:12" x14ac:dyDescent="0.25">
      <c r="A6601" s="1" t="s">
        <v>255</v>
      </c>
      <c r="B6601" s="1" t="s">
        <v>52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0</v>
      </c>
    </row>
    <row r="6602" spans="1:12" x14ac:dyDescent="0.25">
      <c r="A6602" s="1" t="s">
        <v>255</v>
      </c>
      <c r="B6602" s="1" t="s">
        <v>53</v>
      </c>
      <c r="C6602" s="1">
        <v>0</v>
      </c>
      <c r="D6602" s="1">
        <v>0</v>
      </c>
      <c r="F6602" s="1">
        <v>770.71429000000001</v>
      </c>
      <c r="G6602" s="1">
        <v>1787.45182</v>
      </c>
      <c r="I6602" s="1">
        <v>425.23230000000001</v>
      </c>
      <c r="K6602" s="1">
        <v>770.71429000000001</v>
      </c>
      <c r="L6602" s="1">
        <v>1787.45182</v>
      </c>
    </row>
    <row r="6603" spans="1:12" x14ac:dyDescent="0.25">
      <c r="A6603" s="1" t="s">
        <v>255</v>
      </c>
      <c r="B6603" s="1" t="s">
        <v>54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0</v>
      </c>
    </row>
    <row r="6604" spans="1:12" x14ac:dyDescent="0.25">
      <c r="A6604" s="1" t="s">
        <v>255</v>
      </c>
      <c r="B6604" s="1" t="s">
        <v>56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2" x14ac:dyDescent="0.25">
      <c r="A6605" s="1" t="s">
        <v>255</v>
      </c>
      <c r="B6605" s="1" t="s">
        <v>57</v>
      </c>
      <c r="C6605" s="1">
        <v>0</v>
      </c>
      <c r="D6605" s="1">
        <v>0</v>
      </c>
      <c r="F6605" s="1">
        <v>0</v>
      </c>
      <c r="G6605" s="1">
        <v>0</v>
      </c>
      <c r="I6605" s="1">
        <v>1.825</v>
      </c>
      <c r="K6605" s="1">
        <v>0</v>
      </c>
      <c r="L6605" s="1">
        <v>0</v>
      </c>
    </row>
    <row r="6606" spans="1:12" x14ac:dyDescent="0.25">
      <c r="A6606" s="1" t="s">
        <v>255</v>
      </c>
      <c r="B6606" s="1" t="s">
        <v>58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0</v>
      </c>
    </row>
    <row r="6607" spans="1:12" x14ac:dyDescent="0.25">
      <c r="A6607" s="1" t="s">
        <v>255</v>
      </c>
      <c r="B6607" s="1" t="s">
        <v>78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0</v>
      </c>
    </row>
    <row r="6608" spans="1:12" x14ac:dyDescent="0.25">
      <c r="A6608" s="1" t="s">
        <v>255</v>
      </c>
      <c r="B6608" s="1" t="s">
        <v>60</v>
      </c>
      <c r="C6608" s="1">
        <v>17.8</v>
      </c>
      <c r="D6608" s="1">
        <v>18.899999999999999</v>
      </c>
      <c r="F6608" s="1">
        <v>124.00018</v>
      </c>
      <c r="G6608" s="1">
        <v>412.04969999999997</v>
      </c>
      <c r="I6608" s="1">
        <v>252.56556</v>
      </c>
      <c r="K6608" s="1">
        <v>124.00018</v>
      </c>
      <c r="L6608" s="1">
        <v>412.04969999999997</v>
      </c>
    </row>
    <row r="6609" spans="1:13" x14ac:dyDescent="0.25">
      <c r="A6609" s="1" t="s">
        <v>255</v>
      </c>
      <c r="B6609" s="1" t="s">
        <v>61</v>
      </c>
      <c r="C6609" s="1">
        <v>4</v>
      </c>
      <c r="D6609" s="1">
        <v>0</v>
      </c>
      <c r="F6609" s="1">
        <v>36.693199999999997</v>
      </c>
      <c r="G6609" s="1">
        <v>7.1796499999999996</v>
      </c>
      <c r="I6609" s="1">
        <v>16.265999999999998</v>
      </c>
      <c r="K6609" s="1">
        <v>36.693199999999997</v>
      </c>
      <c r="L6609" s="1">
        <v>7.1796499999999996</v>
      </c>
    </row>
    <row r="6610" spans="1:13" x14ac:dyDescent="0.25">
      <c r="A6610" s="1" t="s">
        <v>255</v>
      </c>
      <c r="B6610" s="1" t="s">
        <v>63</v>
      </c>
      <c r="C6610" s="1">
        <v>0</v>
      </c>
      <c r="D6610" s="1">
        <v>0</v>
      </c>
      <c r="F6610" s="1">
        <v>0</v>
      </c>
      <c r="G6610" s="1">
        <v>4.3189000000000002</v>
      </c>
      <c r="I6610" s="1">
        <v>0</v>
      </c>
      <c r="K6610" s="1">
        <v>0</v>
      </c>
      <c r="L6610" s="1">
        <v>4.3189000000000002</v>
      </c>
    </row>
    <row r="6611" spans="1:13" x14ac:dyDescent="0.25">
      <c r="A6611" s="1" t="s">
        <v>255</v>
      </c>
      <c r="B6611" s="1" t="s">
        <v>64</v>
      </c>
      <c r="C6611" s="1">
        <v>0</v>
      </c>
      <c r="D6611" s="1">
        <v>0</v>
      </c>
      <c r="F6611" s="1">
        <v>0</v>
      </c>
      <c r="G6611" s="1">
        <v>0</v>
      </c>
      <c r="I6611" s="1">
        <v>13.16</v>
      </c>
      <c r="K6611" s="1">
        <v>0</v>
      </c>
      <c r="L6611" s="1">
        <v>0</v>
      </c>
    </row>
    <row r="6612" spans="1:13" x14ac:dyDescent="0.25">
      <c r="A6612" s="1" t="s">
        <v>255</v>
      </c>
      <c r="B6612" s="1" t="s">
        <v>65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0</v>
      </c>
      <c r="L6612" s="1">
        <v>0</v>
      </c>
    </row>
    <row r="6613" spans="1:13" x14ac:dyDescent="0.25">
      <c r="A6613" s="1" t="s">
        <v>255</v>
      </c>
      <c r="B6613" s="1" t="s">
        <v>79</v>
      </c>
      <c r="C6613" s="1">
        <v>0</v>
      </c>
      <c r="D6613" s="1">
        <v>0</v>
      </c>
      <c r="F6613" s="1">
        <v>0</v>
      </c>
      <c r="G6613" s="1">
        <v>0</v>
      </c>
      <c r="I6613" s="1">
        <v>0</v>
      </c>
      <c r="K6613" s="1">
        <v>0</v>
      </c>
      <c r="L6613" s="1">
        <v>0</v>
      </c>
    </row>
    <row r="6614" spans="1:13" x14ac:dyDescent="0.25">
      <c r="A6614" s="1" t="s">
        <v>255</v>
      </c>
      <c r="B6614" s="1" t="s">
        <v>66</v>
      </c>
      <c r="C6614" s="1">
        <v>1.33555</v>
      </c>
      <c r="D6614" s="1">
        <v>13.894500000000001</v>
      </c>
      <c r="F6614" s="1">
        <v>369.36725999999999</v>
      </c>
      <c r="G6614" s="1">
        <v>501.99961999999999</v>
      </c>
      <c r="I6614" s="1">
        <v>758.11027999999999</v>
      </c>
      <c r="K6614" s="1">
        <v>369.36725999999999</v>
      </c>
      <c r="L6614" s="1">
        <v>501.99961999999999</v>
      </c>
    </row>
    <row r="6615" spans="1:13" x14ac:dyDescent="0.25">
      <c r="A6615" s="1" t="s">
        <v>255</v>
      </c>
      <c r="B6615" s="1" t="s">
        <v>67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3" x14ac:dyDescent="0.25">
      <c r="A6616" s="1" t="s">
        <v>255</v>
      </c>
      <c r="B6616" s="1" t="s">
        <v>68</v>
      </c>
      <c r="C6616" s="1">
        <v>0</v>
      </c>
      <c r="D6616" s="1">
        <v>0</v>
      </c>
      <c r="F6616" s="1">
        <v>56.57152</v>
      </c>
      <c r="G6616" s="1">
        <v>9.1959700000000009</v>
      </c>
      <c r="I6616" s="1">
        <v>15.2658</v>
      </c>
      <c r="K6616" s="1">
        <v>56.57152</v>
      </c>
      <c r="L6616" s="1">
        <v>9.1959700000000009</v>
      </c>
    </row>
    <row r="6617" spans="1:13" x14ac:dyDescent="0.25">
      <c r="A6617" s="1" t="s">
        <v>255</v>
      </c>
      <c r="B6617" s="1" t="s">
        <v>69</v>
      </c>
      <c r="C6617" s="1">
        <v>0</v>
      </c>
      <c r="D6617" s="1">
        <v>0</v>
      </c>
      <c r="F6617" s="1">
        <v>26.489609999999999</v>
      </c>
      <c r="G6617" s="1">
        <v>27.140910000000002</v>
      </c>
      <c r="I6617" s="1">
        <v>4.71</v>
      </c>
      <c r="K6617" s="1">
        <v>26.489609999999999</v>
      </c>
      <c r="L6617" s="1">
        <v>27.140910000000002</v>
      </c>
    </row>
    <row r="6618" spans="1:13" x14ac:dyDescent="0.25">
      <c r="A6618" s="1" t="s">
        <v>255</v>
      </c>
      <c r="B6618" s="1" t="s">
        <v>71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0</v>
      </c>
      <c r="L6618" s="1">
        <v>0</v>
      </c>
    </row>
    <row r="6619" spans="1:13" x14ac:dyDescent="0.25">
      <c r="A6619" s="1" t="s">
        <v>255</v>
      </c>
      <c r="B6619" s="1" t="s">
        <v>72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0</v>
      </c>
      <c r="L6619" s="1">
        <v>0</v>
      </c>
    </row>
    <row r="6620" spans="1:13" x14ac:dyDescent="0.25">
      <c r="A6620" s="1" t="s">
        <v>255</v>
      </c>
      <c r="B6620" s="1" t="s">
        <v>73</v>
      </c>
      <c r="C6620" s="1">
        <v>0</v>
      </c>
      <c r="D6620" s="1">
        <v>0</v>
      </c>
      <c r="F6620" s="1">
        <v>0</v>
      </c>
      <c r="G6620" s="1">
        <v>736.82091000000003</v>
      </c>
      <c r="I6620" s="1">
        <v>61.96378</v>
      </c>
      <c r="K6620" s="1">
        <v>0</v>
      </c>
      <c r="L6620" s="1">
        <v>736.82091000000003</v>
      </c>
    </row>
    <row r="6621" spans="1:13" ht="13" x14ac:dyDescent="0.3">
      <c r="A6621" s="2" t="s">
        <v>255</v>
      </c>
      <c r="B6621" s="2" t="s">
        <v>74</v>
      </c>
      <c r="C6621" s="2">
        <v>2402.16086</v>
      </c>
      <c r="D6621" s="2">
        <v>1357.1127100000001</v>
      </c>
      <c r="E6621" s="2"/>
      <c r="F6621" s="2">
        <v>42895.46615</v>
      </c>
      <c r="G6621" s="2">
        <v>31176.627140000001</v>
      </c>
      <c r="H6621" s="2"/>
      <c r="I6621" s="2">
        <v>51140.506659999999</v>
      </c>
      <c r="J6621" s="2"/>
      <c r="K6621" s="2">
        <v>42895.46615</v>
      </c>
      <c r="L6621" s="2">
        <v>31176.627140000001</v>
      </c>
      <c r="M6621" s="2"/>
    </row>
    <row r="6622" spans="1:13" x14ac:dyDescent="0.25">
      <c r="A6622" s="1" t="s">
        <v>256</v>
      </c>
      <c r="B6622" s="1" t="s">
        <v>37</v>
      </c>
      <c r="C6622" s="1">
        <v>0</v>
      </c>
      <c r="D6622" s="1">
        <v>0</v>
      </c>
      <c r="F6622" s="1">
        <v>8.5088500000000007</v>
      </c>
      <c r="G6622" s="1">
        <v>10.57</v>
      </c>
      <c r="I6622" s="1">
        <v>4.6331600000000002</v>
      </c>
      <c r="K6622" s="1">
        <v>8.5088500000000007</v>
      </c>
      <c r="L6622" s="1">
        <v>10.57</v>
      </c>
    </row>
    <row r="6623" spans="1:13" x14ac:dyDescent="0.25">
      <c r="A6623" s="1" t="s">
        <v>256</v>
      </c>
      <c r="B6623" s="1" t="s">
        <v>47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0</v>
      </c>
      <c r="L6623" s="1">
        <v>0</v>
      </c>
    </row>
    <row r="6624" spans="1:13" x14ac:dyDescent="0.25">
      <c r="A6624" s="1" t="s">
        <v>256</v>
      </c>
      <c r="B6624" s="1" t="s">
        <v>61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0</v>
      </c>
    </row>
    <row r="6625" spans="1:13" x14ac:dyDescent="0.25">
      <c r="A6625" s="1" t="s">
        <v>256</v>
      </c>
      <c r="B6625" s="1" t="s">
        <v>68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0</v>
      </c>
      <c r="L6625" s="1">
        <v>0</v>
      </c>
    </row>
    <row r="6626" spans="1:13" ht="13" x14ac:dyDescent="0.3">
      <c r="A6626" s="2" t="s">
        <v>256</v>
      </c>
      <c r="B6626" s="2" t="s">
        <v>74</v>
      </c>
      <c r="C6626" s="2">
        <v>0</v>
      </c>
      <c r="D6626" s="2">
        <v>0</v>
      </c>
      <c r="E6626" s="2"/>
      <c r="F6626" s="2">
        <v>8.5088500000000007</v>
      </c>
      <c r="G6626" s="2">
        <v>10.57</v>
      </c>
      <c r="H6626" s="2"/>
      <c r="I6626" s="2">
        <v>4.6331600000000002</v>
      </c>
      <c r="J6626" s="2"/>
      <c r="K6626" s="2">
        <v>8.5088500000000007</v>
      </c>
      <c r="L6626" s="2">
        <v>10.57</v>
      </c>
      <c r="M6626" s="2"/>
    </row>
    <row r="6627" spans="1:13" x14ac:dyDescent="0.25">
      <c r="A6627" s="1" t="s">
        <v>257</v>
      </c>
      <c r="B6627" s="1" t="s">
        <v>3</v>
      </c>
      <c r="C6627" s="1">
        <v>0</v>
      </c>
      <c r="D6627" s="1">
        <v>0</v>
      </c>
      <c r="F6627" s="1">
        <v>23.412800000000001</v>
      </c>
      <c r="G6627" s="1">
        <v>22.006</v>
      </c>
      <c r="I6627" s="1">
        <v>54.038460000000001</v>
      </c>
      <c r="K6627" s="1">
        <v>23.412800000000001</v>
      </c>
      <c r="L6627" s="1">
        <v>22.006</v>
      </c>
    </row>
    <row r="6628" spans="1:13" x14ac:dyDescent="0.25">
      <c r="A6628" s="1" t="s">
        <v>257</v>
      </c>
      <c r="B6628" s="1" t="s">
        <v>4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0</v>
      </c>
      <c r="L6628" s="1">
        <v>0</v>
      </c>
    </row>
    <row r="6629" spans="1:13" x14ac:dyDescent="0.25">
      <c r="A6629" s="1" t="s">
        <v>257</v>
      </c>
      <c r="B6629" s="1" t="s">
        <v>5</v>
      </c>
      <c r="C6629" s="1">
        <v>0</v>
      </c>
      <c r="D6629" s="1">
        <v>0</v>
      </c>
      <c r="F6629" s="1">
        <v>0</v>
      </c>
      <c r="G6629" s="1">
        <v>55.174140000000001</v>
      </c>
      <c r="I6629" s="1">
        <v>56.484360000000002</v>
      </c>
      <c r="K6629" s="1">
        <v>0</v>
      </c>
      <c r="L6629" s="1">
        <v>55.174140000000001</v>
      </c>
    </row>
    <row r="6630" spans="1:13" x14ac:dyDescent="0.25">
      <c r="A6630" s="1" t="s">
        <v>257</v>
      </c>
      <c r="B6630" s="1" t="s">
        <v>7</v>
      </c>
      <c r="C6630" s="1">
        <v>0</v>
      </c>
      <c r="D6630" s="1">
        <v>0</v>
      </c>
      <c r="F6630" s="1">
        <v>0</v>
      </c>
      <c r="G6630" s="1">
        <v>401.8</v>
      </c>
      <c r="I6630" s="1">
        <v>0</v>
      </c>
      <c r="K6630" s="1">
        <v>0</v>
      </c>
      <c r="L6630" s="1">
        <v>401.8</v>
      </c>
    </row>
    <row r="6631" spans="1:13" x14ac:dyDescent="0.25">
      <c r="A6631" s="1" t="s">
        <v>257</v>
      </c>
      <c r="B6631" s="1" t="s">
        <v>9</v>
      </c>
      <c r="C6631" s="1">
        <v>0</v>
      </c>
      <c r="D6631" s="1">
        <v>0</v>
      </c>
      <c r="F6631" s="1">
        <v>455.91629999999998</v>
      </c>
      <c r="G6631" s="1">
        <v>285.70796000000001</v>
      </c>
      <c r="I6631" s="1">
        <v>324.82330000000002</v>
      </c>
      <c r="K6631" s="1">
        <v>455.91629999999998</v>
      </c>
      <c r="L6631" s="1">
        <v>285.70796000000001</v>
      </c>
    </row>
    <row r="6632" spans="1:13" x14ac:dyDescent="0.25">
      <c r="A6632" s="1" t="s">
        <v>257</v>
      </c>
      <c r="B6632" s="1" t="s">
        <v>10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0</v>
      </c>
      <c r="L6632" s="1">
        <v>0</v>
      </c>
    </row>
    <row r="6633" spans="1:13" x14ac:dyDescent="0.25">
      <c r="A6633" s="1" t="s">
        <v>257</v>
      </c>
      <c r="B6633" s="1" t="s">
        <v>11</v>
      </c>
      <c r="C6633" s="1">
        <v>0</v>
      </c>
      <c r="D6633" s="1">
        <v>0</v>
      </c>
      <c r="F6633" s="1">
        <v>24.120799999999999</v>
      </c>
      <c r="G6633" s="1">
        <v>47.25</v>
      </c>
      <c r="I6633" s="1">
        <v>0</v>
      </c>
      <c r="K6633" s="1">
        <v>24.120799999999999</v>
      </c>
      <c r="L6633" s="1">
        <v>47.25</v>
      </c>
    </row>
    <row r="6634" spans="1:13" x14ac:dyDescent="0.25">
      <c r="A6634" s="1" t="s">
        <v>257</v>
      </c>
      <c r="B6634" s="1" t="s">
        <v>12</v>
      </c>
      <c r="C6634" s="1">
        <v>0</v>
      </c>
      <c r="D6634" s="1">
        <v>0</v>
      </c>
      <c r="F6634" s="1">
        <v>11.634729999999999</v>
      </c>
      <c r="G6634" s="1">
        <v>3.7650000000000001</v>
      </c>
      <c r="I6634" s="1">
        <v>3.5350000000000001</v>
      </c>
      <c r="K6634" s="1">
        <v>11.634729999999999</v>
      </c>
      <c r="L6634" s="1">
        <v>3.7650000000000001</v>
      </c>
    </row>
    <row r="6635" spans="1:13" x14ac:dyDescent="0.25">
      <c r="A6635" s="1" t="s">
        <v>257</v>
      </c>
      <c r="B6635" s="1" t="s">
        <v>15</v>
      </c>
      <c r="C6635" s="1">
        <v>0</v>
      </c>
      <c r="D6635" s="1">
        <v>0</v>
      </c>
      <c r="F6635" s="1">
        <v>0</v>
      </c>
      <c r="G6635" s="1">
        <v>0</v>
      </c>
      <c r="I6635" s="1">
        <v>0</v>
      </c>
      <c r="K6635" s="1">
        <v>0</v>
      </c>
      <c r="L6635" s="1">
        <v>0</v>
      </c>
    </row>
    <row r="6636" spans="1:13" x14ac:dyDescent="0.25">
      <c r="A6636" s="1" t="s">
        <v>257</v>
      </c>
      <c r="B6636" s="1" t="s">
        <v>18</v>
      </c>
      <c r="C6636" s="1">
        <v>0</v>
      </c>
      <c r="D6636" s="1">
        <v>0</v>
      </c>
      <c r="F6636" s="1">
        <v>0</v>
      </c>
      <c r="G6636" s="1">
        <v>22.15653</v>
      </c>
      <c r="I6636" s="1">
        <v>75.816000000000003</v>
      </c>
      <c r="K6636" s="1">
        <v>0</v>
      </c>
      <c r="L6636" s="1">
        <v>22.15653</v>
      </c>
    </row>
    <row r="6637" spans="1:13" x14ac:dyDescent="0.25">
      <c r="A6637" s="1" t="s">
        <v>257</v>
      </c>
      <c r="B6637" s="1" t="s">
        <v>19</v>
      </c>
      <c r="C6637" s="1">
        <v>0</v>
      </c>
      <c r="D6637" s="1">
        <v>0</v>
      </c>
      <c r="F6637" s="1">
        <v>97.105170000000001</v>
      </c>
      <c r="G6637" s="1">
        <v>128.31406999999999</v>
      </c>
      <c r="I6637" s="1">
        <v>202.29614000000001</v>
      </c>
      <c r="K6637" s="1">
        <v>97.105170000000001</v>
      </c>
      <c r="L6637" s="1">
        <v>128.31406999999999</v>
      </c>
    </row>
    <row r="6638" spans="1:13" x14ac:dyDescent="0.25">
      <c r="A6638" s="1" t="s">
        <v>257</v>
      </c>
      <c r="B6638" s="1" t="s">
        <v>21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3" x14ac:dyDescent="0.25">
      <c r="A6639" s="1" t="s">
        <v>257</v>
      </c>
      <c r="B6639" s="1" t="s">
        <v>22</v>
      </c>
      <c r="C6639" s="1">
        <v>0</v>
      </c>
      <c r="D6639" s="1">
        <v>153.41995</v>
      </c>
      <c r="F6639" s="1">
        <v>919.80613000000005</v>
      </c>
      <c r="G6639" s="1">
        <v>514.51229999999998</v>
      </c>
      <c r="I6639" s="1">
        <v>80.196759999999998</v>
      </c>
      <c r="K6639" s="1">
        <v>919.80613000000005</v>
      </c>
      <c r="L6639" s="1">
        <v>514.51229999999998</v>
      </c>
    </row>
    <row r="6640" spans="1:13" x14ac:dyDescent="0.25">
      <c r="A6640" s="1" t="s">
        <v>257</v>
      </c>
      <c r="B6640" s="1" t="s">
        <v>23</v>
      </c>
      <c r="C6640" s="1">
        <v>0</v>
      </c>
      <c r="D6640" s="1">
        <v>56.855919999999998</v>
      </c>
      <c r="F6640" s="1">
        <v>598.43611999999996</v>
      </c>
      <c r="G6640" s="1">
        <v>193.03774999999999</v>
      </c>
      <c r="I6640" s="1">
        <v>629.82559000000003</v>
      </c>
      <c r="K6640" s="1">
        <v>598.43611999999996</v>
      </c>
      <c r="L6640" s="1">
        <v>193.03774999999999</v>
      </c>
    </row>
    <row r="6641" spans="1:12" x14ac:dyDescent="0.25">
      <c r="A6641" s="1" t="s">
        <v>257</v>
      </c>
      <c r="B6641" s="1" t="s">
        <v>25</v>
      </c>
      <c r="C6641" s="1">
        <v>0</v>
      </c>
      <c r="D6641" s="1">
        <v>0</v>
      </c>
      <c r="F6641" s="1">
        <v>23.66696</v>
      </c>
      <c r="G6641" s="1">
        <v>4.4119999999999999</v>
      </c>
      <c r="I6641" s="1">
        <v>14.0944</v>
      </c>
      <c r="K6641" s="1">
        <v>23.66696</v>
      </c>
      <c r="L6641" s="1">
        <v>4.4119999999999999</v>
      </c>
    </row>
    <row r="6642" spans="1:12" x14ac:dyDescent="0.25">
      <c r="A6642" s="1" t="s">
        <v>257</v>
      </c>
      <c r="B6642" s="1" t="s">
        <v>26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0</v>
      </c>
      <c r="L6642" s="1">
        <v>0</v>
      </c>
    </row>
    <row r="6643" spans="1:12" x14ac:dyDescent="0.25">
      <c r="A6643" s="1" t="s">
        <v>257</v>
      </c>
      <c r="B6643" s="1" t="s">
        <v>30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0</v>
      </c>
    </row>
    <row r="6644" spans="1:12" x14ac:dyDescent="0.25">
      <c r="A6644" s="1" t="s">
        <v>257</v>
      </c>
      <c r="B6644" s="1" t="s">
        <v>31</v>
      </c>
      <c r="C6644" s="1">
        <v>0</v>
      </c>
      <c r="D6644" s="1">
        <v>0</v>
      </c>
      <c r="F6644" s="1">
        <v>132.1146</v>
      </c>
      <c r="G6644" s="1">
        <v>79.066569999999999</v>
      </c>
      <c r="I6644" s="1">
        <v>230.50137000000001</v>
      </c>
      <c r="K6644" s="1">
        <v>132.1146</v>
      </c>
      <c r="L6644" s="1">
        <v>79.066569999999999</v>
      </c>
    </row>
    <row r="6645" spans="1:12" x14ac:dyDescent="0.25">
      <c r="A6645" s="1" t="s">
        <v>257</v>
      </c>
      <c r="B6645" s="1" t="s">
        <v>34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0</v>
      </c>
      <c r="L6645" s="1">
        <v>0</v>
      </c>
    </row>
    <row r="6646" spans="1:12" x14ac:dyDescent="0.25">
      <c r="A6646" s="1" t="s">
        <v>257</v>
      </c>
      <c r="B6646" s="1" t="s">
        <v>36</v>
      </c>
      <c r="C6646" s="1">
        <v>0</v>
      </c>
      <c r="D6646" s="1">
        <v>0</v>
      </c>
      <c r="F6646" s="1">
        <v>0</v>
      </c>
      <c r="G6646" s="1">
        <v>52.886949999999999</v>
      </c>
      <c r="I6646" s="1">
        <v>58.140799999999999</v>
      </c>
      <c r="K6646" s="1">
        <v>0</v>
      </c>
      <c r="L6646" s="1">
        <v>52.886949999999999</v>
      </c>
    </row>
    <row r="6647" spans="1:12" x14ac:dyDescent="0.25">
      <c r="A6647" s="1" t="s">
        <v>257</v>
      </c>
      <c r="B6647" s="1" t="s">
        <v>37</v>
      </c>
      <c r="C6647" s="1">
        <v>102.60933</v>
      </c>
      <c r="D6647" s="1">
        <v>125.71872</v>
      </c>
      <c r="F6647" s="1">
        <v>15949.731610000001</v>
      </c>
      <c r="G6647" s="1">
        <v>13258.343430000001</v>
      </c>
      <c r="I6647" s="1">
        <v>2100.9005400000001</v>
      </c>
      <c r="K6647" s="1">
        <v>15949.731610000001</v>
      </c>
      <c r="L6647" s="1">
        <v>13258.343430000001</v>
      </c>
    </row>
    <row r="6648" spans="1:12" x14ac:dyDescent="0.25">
      <c r="A6648" s="1" t="s">
        <v>257</v>
      </c>
      <c r="B6648" s="1" t="s">
        <v>38</v>
      </c>
      <c r="C6648" s="1">
        <v>0</v>
      </c>
      <c r="D6648" s="1">
        <v>0</v>
      </c>
      <c r="F6648" s="1">
        <v>193.1952</v>
      </c>
      <c r="G6648" s="1">
        <v>38.803899999999999</v>
      </c>
      <c r="I6648" s="1">
        <v>275.70075000000003</v>
      </c>
      <c r="K6648" s="1">
        <v>193.1952</v>
      </c>
      <c r="L6648" s="1">
        <v>38.803899999999999</v>
      </c>
    </row>
    <row r="6649" spans="1:12" x14ac:dyDescent="0.25">
      <c r="A6649" s="1" t="s">
        <v>257</v>
      </c>
      <c r="B6649" s="1" t="s">
        <v>39</v>
      </c>
      <c r="C6649" s="1">
        <v>18.175470000000001</v>
      </c>
      <c r="D6649" s="1">
        <v>0</v>
      </c>
      <c r="F6649" s="1">
        <v>235.06005999999999</v>
      </c>
      <c r="G6649" s="1">
        <v>328.20039000000003</v>
      </c>
      <c r="I6649" s="1">
        <v>486.83863000000002</v>
      </c>
      <c r="K6649" s="1">
        <v>235.06005999999999</v>
      </c>
      <c r="L6649" s="1">
        <v>328.20039000000003</v>
      </c>
    </row>
    <row r="6650" spans="1:12" x14ac:dyDescent="0.25">
      <c r="A6650" s="1" t="s">
        <v>257</v>
      </c>
      <c r="B6650" s="1" t="s">
        <v>40</v>
      </c>
      <c r="C6650" s="1">
        <v>0</v>
      </c>
      <c r="D6650" s="1">
        <v>0</v>
      </c>
      <c r="F6650" s="1">
        <v>56.115000000000002</v>
      </c>
      <c r="G6650" s="1">
        <v>15.923400000000001</v>
      </c>
      <c r="I6650" s="1">
        <v>0</v>
      </c>
      <c r="K6650" s="1">
        <v>56.115000000000002</v>
      </c>
      <c r="L6650" s="1">
        <v>15.923400000000001</v>
      </c>
    </row>
    <row r="6651" spans="1:12" x14ac:dyDescent="0.25">
      <c r="A6651" s="1" t="s">
        <v>257</v>
      </c>
      <c r="B6651" s="1" t="s">
        <v>42</v>
      </c>
      <c r="C6651" s="1">
        <v>0</v>
      </c>
      <c r="D6651" s="1">
        <v>0</v>
      </c>
      <c r="F6651" s="1">
        <v>52.433720000000001</v>
      </c>
      <c r="G6651" s="1">
        <v>19.1647</v>
      </c>
      <c r="I6651" s="1">
        <v>0</v>
      </c>
      <c r="K6651" s="1">
        <v>52.433720000000001</v>
      </c>
      <c r="L6651" s="1">
        <v>19.1647</v>
      </c>
    </row>
    <row r="6652" spans="1:12" x14ac:dyDescent="0.25">
      <c r="A6652" s="1" t="s">
        <v>257</v>
      </c>
      <c r="B6652" s="1" t="s">
        <v>44</v>
      </c>
      <c r="C6652" s="1">
        <v>0</v>
      </c>
      <c r="D6652" s="1">
        <v>0</v>
      </c>
      <c r="F6652" s="1">
        <v>0</v>
      </c>
      <c r="G6652" s="1">
        <v>0</v>
      </c>
      <c r="I6652" s="1">
        <v>0</v>
      </c>
      <c r="K6652" s="1">
        <v>0</v>
      </c>
      <c r="L6652" s="1">
        <v>0</v>
      </c>
    </row>
    <row r="6653" spans="1:12" x14ac:dyDescent="0.25">
      <c r="A6653" s="1" t="s">
        <v>257</v>
      </c>
      <c r="B6653" s="1" t="s">
        <v>46</v>
      </c>
      <c r="C6653" s="1">
        <v>0</v>
      </c>
      <c r="D6653" s="1">
        <v>0</v>
      </c>
      <c r="F6653" s="1">
        <v>126.82074</v>
      </c>
      <c r="G6653" s="1">
        <v>0</v>
      </c>
      <c r="I6653" s="1">
        <v>0</v>
      </c>
      <c r="K6653" s="1">
        <v>126.82074</v>
      </c>
      <c r="L6653" s="1">
        <v>0</v>
      </c>
    </row>
    <row r="6654" spans="1:12" x14ac:dyDescent="0.25">
      <c r="A6654" s="1" t="s">
        <v>257</v>
      </c>
      <c r="B6654" s="1" t="s">
        <v>47</v>
      </c>
      <c r="C6654" s="1">
        <v>0</v>
      </c>
      <c r="D6654" s="1">
        <v>0</v>
      </c>
      <c r="F6654" s="1">
        <v>0</v>
      </c>
      <c r="G6654" s="1">
        <v>650.83897999999999</v>
      </c>
      <c r="I6654" s="1">
        <v>240.97135</v>
      </c>
      <c r="K6654" s="1">
        <v>0</v>
      </c>
      <c r="L6654" s="1">
        <v>650.83897999999999</v>
      </c>
    </row>
    <row r="6655" spans="1:12" x14ac:dyDescent="0.25">
      <c r="A6655" s="1" t="s">
        <v>257</v>
      </c>
      <c r="B6655" s="1" t="s">
        <v>48</v>
      </c>
      <c r="C6655" s="1">
        <v>0</v>
      </c>
      <c r="D6655" s="1">
        <v>0</v>
      </c>
      <c r="F6655" s="1">
        <v>36.118049999999997</v>
      </c>
      <c r="G6655" s="1">
        <v>116.53031</v>
      </c>
      <c r="I6655" s="1">
        <v>203.89758</v>
      </c>
      <c r="K6655" s="1">
        <v>36.118049999999997</v>
      </c>
      <c r="L6655" s="1">
        <v>116.53031</v>
      </c>
    </row>
    <row r="6656" spans="1:12" x14ac:dyDescent="0.25">
      <c r="A6656" s="1" t="s">
        <v>257</v>
      </c>
      <c r="B6656" s="1" t="s">
        <v>49</v>
      </c>
      <c r="C6656" s="1">
        <v>0</v>
      </c>
      <c r="D6656" s="1">
        <v>0</v>
      </c>
      <c r="F6656" s="1">
        <v>0</v>
      </c>
      <c r="G6656" s="1">
        <v>41.733899999999998</v>
      </c>
      <c r="I6656" s="1">
        <v>0</v>
      </c>
      <c r="K6656" s="1">
        <v>0</v>
      </c>
      <c r="L6656" s="1">
        <v>41.733899999999998</v>
      </c>
    </row>
    <row r="6657" spans="1:13" x14ac:dyDescent="0.25">
      <c r="A6657" s="1" t="s">
        <v>257</v>
      </c>
      <c r="B6657" s="1" t="s">
        <v>50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0</v>
      </c>
      <c r="L6657" s="1">
        <v>0</v>
      </c>
    </row>
    <row r="6658" spans="1:13" x14ac:dyDescent="0.25">
      <c r="A6658" s="1" t="s">
        <v>257</v>
      </c>
      <c r="B6658" s="1" t="s">
        <v>51</v>
      </c>
      <c r="C6658" s="1">
        <v>0</v>
      </c>
      <c r="D6658" s="1">
        <v>0</v>
      </c>
      <c r="F6658" s="1">
        <v>129.56688</v>
      </c>
      <c r="G6658" s="1">
        <v>0</v>
      </c>
      <c r="I6658" s="1">
        <v>39.664999999999999</v>
      </c>
      <c r="K6658" s="1">
        <v>129.56688</v>
      </c>
      <c r="L6658" s="1">
        <v>0</v>
      </c>
    </row>
    <row r="6659" spans="1:13" x14ac:dyDescent="0.25">
      <c r="A6659" s="1" t="s">
        <v>257</v>
      </c>
      <c r="B6659" s="1" t="s">
        <v>53</v>
      </c>
      <c r="C6659" s="1">
        <v>0</v>
      </c>
      <c r="D6659" s="1">
        <v>0</v>
      </c>
      <c r="F6659" s="1">
        <v>0</v>
      </c>
      <c r="G6659" s="1">
        <v>61.243609999999997</v>
      </c>
      <c r="I6659" s="1">
        <v>0</v>
      </c>
      <c r="K6659" s="1">
        <v>0</v>
      </c>
      <c r="L6659" s="1">
        <v>61.243609999999997</v>
      </c>
    </row>
    <row r="6660" spans="1:13" x14ac:dyDescent="0.25">
      <c r="A6660" s="1" t="s">
        <v>257</v>
      </c>
      <c r="B6660" s="1" t="s">
        <v>54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3" x14ac:dyDescent="0.25">
      <c r="A6661" s="1" t="s">
        <v>257</v>
      </c>
      <c r="B6661" s="1" t="s">
        <v>57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0</v>
      </c>
      <c r="L6661" s="1">
        <v>0</v>
      </c>
    </row>
    <row r="6662" spans="1:13" x14ac:dyDescent="0.25">
      <c r="A6662" s="1" t="s">
        <v>257</v>
      </c>
      <c r="B6662" s="1" t="s">
        <v>78</v>
      </c>
      <c r="C6662" s="1">
        <v>0</v>
      </c>
      <c r="D6662" s="1">
        <v>0</v>
      </c>
      <c r="F6662" s="1">
        <v>3.4989400000000002</v>
      </c>
      <c r="G6662" s="1">
        <v>0</v>
      </c>
      <c r="I6662" s="1">
        <v>2.1871999999999998</v>
      </c>
      <c r="K6662" s="1">
        <v>3.4989400000000002</v>
      </c>
      <c r="L6662" s="1">
        <v>0</v>
      </c>
    </row>
    <row r="6663" spans="1:13" x14ac:dyDescent="0.25">
      <c r="A6663" s="1" t="s">
        <v>257</v>
      </c>
      <c r="B6663" s="1" t="s">
        <v>60</v>
      </c>
      <c r="C6663" s="1">
        <v>0</v>
      </c>
      <c r="D6663" s="1">
        <v>0</v>
      </c>
      <c r="F6663" s="1">
        <v>164.80197999999999</v>
      </c>
      <c r="G6663" s="1">
        <v>120.54107999999999</v>
      </c>
      <c r="I6663" s="1">
        <v>109.93998000000001</v>
      </c>
      <c r="K6663" s="1">
        <v>164.80197999999999</v>
      </c>
      <c r="L6663" s="1">
        <v>120.54107999999999</v>
      </c>
    </row>
    <row r="6664" spans="1:13" x14ac:dyDescent="0.25">
      <c r="A6664" s="1" t="s">
        <v>257</v>
      </c>
      <c r="B6664" s="1" t="s">
        <v>61</v>
      </c>
      <c r="C6664" s="1">
        <v>0</v>
      </c>
      <c r="D6664" s="1">
        <v>0</v>
      </c>
      <c r="F6664" s="1">
        <v>16.679749999999999</v>
      </c>
      <c r="G6664" s="1">
        <v>14.865069999999999</v>
      </c>
      <c r="I6664" s="1">
        <v>0</v>
      </c>
      <c r="K6664" s="1">
        <v>16.679749999999999</v>
      </c>
      <c r="L6664" s="1">
        <v>14.865069999999999</v>
      </c>
    </row>
    <row r="6665" spans="1:13" x14ac:dyDescent="0.25">
      <c r="A6665" s="1" t="s">
        <v>257</v>
      </c>
      <c r="B6665" s="1" t="s">
        <v>64</v>
      </c>
      <c r="C6665" s="1">
        <v>0</v>
      </c>
      <c r="D6665" s="1">
        <v>0</v>
      </c>
      <c r="F6665" s="1">
        <v>0</v>
      </c>
      <c r="G6665" s="1">
        <v>0</v>
      </c>
      <c r="I6665" s="1">
        <v>0</v>
      </c>
      <c r="K6665" s="1">
        <v>0</v>
      </c>
      <c r="L6665" s="1">
        <v>0</v>
      </c>
    </row>
    <row r="6666" spans="1:13" x14ac:dyDescent="0.25">
      <c r="A6666" s="1" t="s">
        <v>257</v>
      </c>
      <c r="B6666" s="1" t="s">
        <v>66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0</v>
      </c>
      <c r="L6666" s="1">
        <v>0</v>
      </c>
    </row>
    <row r="6667" spans="1:13" x14ac:dyDescent="0.25">
      <c r="A6667" s="1" t="s">
        <v>257</v>
      </c>
      <c r="B6667" s="1" t="s">
        <v>67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0</v>
      </c>
      <c r="L6667" s="1">
        <v>0</v>
      </c>
    </row>
    <row r="6668" spans="1:13" x14ac:dyDescent="0.25">
      <c r="A6668" s="1" t="s">
        <v>257</v>
      </c>
      <c r="B6668" s="1" t="s">
        <v>68</v>
      </c>
      <c r="C6668" s="1">
        <v>0</v>
      </c>
      <c r="D6668" s="1">
        <v>0</v>
      </c>
      <c r="F6668" s="1">
        <v>0</v>
      </c>
      <c r="G6668" s="1">
        <v>0.53500000000000003</v>
      </c>
      <c r="I6668" s="1">
        <v>0.36099999999999999</v>
      </c>
      <c r="K6668" s="1">
        <v>0</v>
      </c>
      <c r="L6668" s="1">
        <v>0.53500000000000003</v>
      </c>
    </row>
    <row r="6669" spans="1:13" x14ac:dyDescent="0.25">
      <c r="A6669" s="1" t="s">
        <v>257</v>
      </c>
      <c r="B6669" s="1" t="s">
        <v>71</v>
      </c>
      <c r="C6669" s="1">
        <v>0</v>
      </c>
      <c r="D6669" s="1">
        <v>0</v>
      </c>
      <c r="F6669" s="1">
        <v>0</v>
      </c>
      <c r="G6669" s="1">
        <v>0</v>
      </c>
      <c r="I6669" s="1">
        <v>0</v>
      </c>
      <c r="K6669" s="1">
        <v>0</v>
      </c>
      <c r="L6669" s="1">
        <v>0</v>
      </c>
    </row>
    <row r="6670" spans="1:13" x14ac:dyDescent="0.25">
      <c r="A6670" s="1" t="s">
        <v>257</v>
      </c>
      <c r="B6670" s="1" t="s">
        <v>72</v>
      </c>
      <c r="C6670" s="1">
        <v>0</v>
      </c>
      <c r="D6670" s="1">
        <v>0</v>
      </c>
      <c r="F6670" s="1">
        <v>0</v>
      </c>
      <c r="G6670" s="1">
        <v>0</v>
      </c>
      <c r="I6670" s="1">
        <v>0</v>
      </c>
      <c r="K6670" s="1">
        <v>0</v>
      </c>
      <c r="L6670" s="1">
        <v>0</v>
      </c>
    </row>
    <row r="6671" spans="1:13" ht="13" x14ac:dyDescent="0.3">
      <c r="A6671" s="2" t="s">
        <v>257</v>
      </c>
      <c r="B6671" s="2" t="s">
        <v>74</v>
      </c>
      <c r="C6671" s="2">
        <v>120.7848</v>
      </c>
      <c r="D6671" s="2">
        <v>335.99459000000002</v>
      </c>
      <c r="E6671" s="2"/>
      <c r="F6671" s="2">
        <v>19250.235540000001</v>
      </c>
      <c r="G6671" s="2">
        <v>16476.813040000001</v>
      </c>
      <c r="H6671" s="2"/>
      <c r="I6671" s="2">
        <v>5190.2142100000001</v>
      </c>
      <c r="J6671" s="2"/>
      <c r="K6671" s="2">
        <v>19250.235540000001</v>
      </c>
      <c r="L6671" s="2">
        <v>16476.813040000001</v>
      </c>
      <c r="M6671" s="2"/>
    </row>
    <row r="6672" spans="1:13" x14ac:dyDescent="0.25">
      <c r="A6672" s="1" t="s">
        <v>258</v>
      </c>
      <c r="B6672" s="1" t="s">
        <v>3</v>
      </c>
      <c r="C6672" s="1">
        <v>0</v>
      </c>
      <c r="D6672" s="1">
        <v>0</v>
      </c>
      <c r="F6672" s="1">
        <v>0</v>
      </c>
      <c r="G6672" s="1">
        <v>0</v>
      </c>
      <c r="I6672" s="1">
        <v>0</v>
      </c>
      <c r="K6672" s="1">
        <v>0</v>
      </c>
      <c r="L6672" s="1">
        <v>0</v>
      </c>
    </row>
    <row r="6673" spans="1:13" x14ac:dyDescent="0.25">
      <c r="A6673" s="1" t="s">
        <v>258</v>
      </c>
      <c r="B6673" s="1" t="s">
        <v>8</v>
      </c>
      <c r="C6673" s="1">
        <v>0</v>
      </c>
      <c r="D6673" s="1">
        <v>0</v>
      </c>
      <c r="F6673" s="1">
        <v>0</v>
      </c>
      <c r="G6673" s="1">
        <v>0</v>
      </c>
      <c r="I6673" s="1">
        <v>0</v>
      </c>
      <c r="K6673" s="1">
        <v>0</v>
      </c>
      <c r="L6673" s="1">
        <v>0</v>
      </c>
    </row>
    <row r="6674" spans="1:13" x14ac:dyDescent="0.25">
      <c r="A6674" s="1" t="s">
        <v>258</v>
      </c>
      <c r="B6674" s="1" t="s">
        <v>9</v>
      </c>
      <c r="C6674" s="1">
        <v>0</v>
      </c>
      <c r="D6674" s="1">
        <v>0</v>
      </c>
      <c r="F6674" s="1">
        <v>84.842590000000001</v>
      </c>
      <c r="G6674" s="1">
        <v>345.27226000000002</v>
      </c>
      <c r="I6674" s="1">
        <v>334.21292</v>
      </c>
      <c r="K6674" s="1">
        <v>84.842590000000001</v>
      </c>
      <c r="L6674" s="1">
        <v>345.27226000000002</v>
      </c>
    </row>
    <row r="6675" spans="1:13" x14ac:dyDescent="0.25">
      <c r="A6675" s="1" t="s">
        <v>258</v>
      </c>
      <c r="B6675" s="1" t="s">
        <v>11</v>
      </c>
      <c r="C6675" s="1">
        <v>0</v>
      </c>
      <c r="D6675" s="1">
        <v>0</v>
      </c>
      <c r="F6675" s="1">
        <v>0</v>
      </c>
      <c r="G6675" s="1">
        <v>0.16627</v>
      </c>
      <c r="I6675" s="1">
        <v>0</v>
      </c>
      <c r="K6675" s="1">
        <v>0</v>
      </c>
      <c r="L6675" s="1">
        <v>0.16627</v>
      </c>
    </row>
    <row r="6676" spans="1:13" x14ac:dyDescent="0.25">
      <c r="A6676" s="1" t="s">
        <v>258</v>
      </c>
      <c r="B6676" s="1" t="s">
        <v>12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0</v>
      </c>
      <c r="L6676" s="1">
        <v>0</v>
      </c>
    </row>
    <row r="6677" spans="1:13" x14ac:dyDescent="0.25">
      <c r="A6677" s="1" t="s">
        <v>258</v>
      </c>
      <c r="B6677" s="1" t="s">
        <v>26</v>
      </c>
      <c r="C6677" s="1">
        <v>25.357500000000002</v>
      </c>
      <c r="D6677" s="1">
        <v>0</v>
      </c>
      <c r="F6677" s="1">
        <v>192.6925</v>
      </c>
      <c r="G6677" s="1">
        <v>124.82250000000001</v>
      </c>
      <c r="I6677" s="1">
        <v>0</v>
      </c>
      <c r="K6677" s="1">
        <v>192.6925</v>
      </c>
      <c r="L6677" s="1">
        <v>124.82250000000001</v>
      </c>
    </row>
    <row r="6678" spans="1:13" x14ac:dyDescent="0.25">
      <c r="A6678" s="1" t="s">
        <v>258</v>
      </c>
      <c r="B6678" s="1" t="s">
        <v>31</v>
      </c>
      <c r="C6678" s="1">
        <v>0</v>
      </c>
      <c r="D6678" s="1">
        <v>0</v>
      </c>
      <c r="F6678" s="1">
        <v>0</v>
      </c>
      <c r="G6678" s="1">
        <v>0</v>
      </c>
      <c r="I6678" s="1">
        <v>0</v>
      </c>
      <c r="K6678" s="1">
        <v>0</v>
      </c>
      <c r="L6678" s="1">
        <v>0</v>
      </c>
    </row>
    <row r="6679" spans="1:13" x14ac:dyDescent="0.25">
      <c r="A6679" s="1" t="s">
        <v>258</v>
      </c>
      <c r="B6679" s="1" t="s">
        <v>34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0</v>
      </c>
      <c r="L6679" s="1">
        <v>0</v>
      </c>
    </row>
    <row r="6680" spans="1:13" x14ac:dyDescent="0.25">
      <c r="A6680" s="1" t="s">
        <v>258</v>
      </c>
      <c r="B6680" s="1" t="s">
        <v>37</v>
      </c>
      <c r="C6680" s="1">
        <v>0</v>
      </c>
      <c r="D6680" s="1">
        <v>0</v>
      </c>
      <c r="F6680" s="1">
        <v>85.090860000000006</v>
      </c>
      <c r="G6680" s="1">
        <v>99.884410000000003</v>
      </c>
      <c r="I6680" s="1">
        <v>108.3274</v>
      </c>
      <c r="K6680" s="1">
        <v>85.090860000000006</v>
      </c>
      <c r="L6680" s="1">
        <v>99.884410000000003</v>
      </c>
    </row>
    <row r="6681" spans="1:13" x14ac:dyDescent="0.25">
      <c r="A6681" s="1" t="s">
        <v>258</v>
      </c>
      <c r="B6681" s="1" t="s">
        <v>38</v>
      </c>
      <c r="C6681" s="1">
        <v>0</v>
      </c>
      <c r="D6681" s="1">
        <v>0</v>
      </c>
      <c r="F6681" s="1">
        <v>0</v>
      </c>
      <c r="G6681" s="1">
        <v>0</v>
      </c>
      <c r="I6681" s="1">
        <v>0</v>
      </c>
      <c r="K6681" s="1">
        <v>0</v>
      </c>
      <c r="L6681" s="1">
        <v>0</v>
      </c>
    </row>
    <row r="6682" spans="1:13" x14ac:dyDescent="0.25">
      <c r="A6682" s="1" t="s">
        <v>258</v>
      </c>
      <c r="B6682" s="1" t="s">
        <v>40</v>
      </c>
      <c r="C6682" s="1">
        <v>0</v>
      </c>
      <c r="D6682" s="1">
        <v>0</v>
      </c>
      <c r="F6682" s="1">
        <v>9.7247900000000005</v>
      </c>
      <c r="G6682" s="1">
        <v>0</v>
      </c>
      <c r="I6682" s="1">
        <v>0</v>
      </c>
      <c r="K6682" s="1">
        <v>9.7247900000000005</v>
      </c>
      <c r="L6682" s="1">
        <v>0</v>
      </c>
    </row>
    <row r="6683" spans="1:13" x14ac:dyDescent="0.25">
      <c r="A6683" s="1" t="s">
        <v>258</v>
      </c>
      <c r="B6683" s="1" t="s">
        <v>44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0</v>
      </c>
      <c r="L6683" s="1">
        <v>0</v>
      </c>
    </row>
    <row r="6684" spans="1:13" x14ac:dyDescent="0.25">
      <c r="A6684" s="1" t="s">
        <v>258</v>
      </c>
      <c r="B6684" s="1" t="s">
        <v>47</v>
      </c>
      <c r="C6684" s="1">
        <v>0</v>
      </c>
      <c r="D6684" s="1">
        <v>0</v>
      </c>
      <c r="F6684" s="1">
        <v>0</v>
      </c>
      <c r="G6684" s="1">
        <v>0</v>
      </c>
      <c r="I6684" s="1">
        <v>0</v>
      </c>
      <c r="K6684" s="1">
        <v>0</v>
      </c>
      <c r="L6684" s="1">
        <v>0</v>
      </c>
    </row>
    <row r="6685" spans="1:13" x14ac:dyDescent="0.25">
      <c r="A6685" s="1" t="s">
        <v>258</v>
      </c>
      <c r="B6685" s="1" t="s">
        <v>48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0</v>
      </c>
      <c r="L6685" s="1">
        <v>0</v>
      </c>
    </row>
    <row r="6686" spans="1:13" x14ac:dyDescent="0.25">
      <c r="A6686" s="1" t="s">
        <v>258</v>
      </c>
      <c r="B6686" s="1" t="s">
        <v>51</v>
      </c>
      <c r="C6686" s="1">
        <v>0</v>
      </c>
      <c r="D6686" s="1">
        <v>0</v>
      </c>
      <c r="F6686" s="1">
        <v>0</v>
      </c>
      <c r="G6686" s="1">
        <v>0</v>
      </c>
      <c r="I6686" s="1">
        <v>0</v>
      </c>
      <c r="K6686" s="1">
        <v>0</v>
      </c>
      <c r="L6686" s="1">
        <v>0</v>
      </c>
    </row>
    <row r="6687" spans="1:13" x14ac:dyDescent="0.25">
      <c r="A6687" s="1" t="s">
        <v>258</v>
      </c>
      <c r="B6687" s="1" t="s">
        <v>67</v>
      </c>
      <c r="C6687" s="1">
        <v>0</v>
      </c>
      <c r="D6687" s="1">
        <v>0</v>
      </c>
      <c r="F6687" s="1">
        <v>0</v>
      </c>
      <c r="G6687" s="1">
        <v>0</v>
      </c>
      <c r="I6687" s="1">
        <v>0</v>
      </c>
      <c r="K6687" s="1">
        <v>0</v>
      </c>
      <c r="L6687" s="1">
        <v>0</v>
      </c>
    </row>
    <row r="6688" spans="1:13" ht="13" x14ac:dyDescent="0.3">
      <c r="A6688" s="2" t="s">
        <v>258</v>
      </c>
      <c r="B6688" s="2" t="s">
        <v>74</v>
      </c>
      <c r="C6688" s="2">
        <v>25.357500000000002</v>
      </c>
      <c r="D6688" s="2">
        <v>0</v>
      </c>
      <c r="E6688" s="2"/>
      <c r="F6688" s="2">
        <v>372.35073999999997</v>
      </c>
      <c r="G6688" s="2">
        <v>570.14544000000001</v>
      </c>
      <c r="H6688" s="2"/>
      <c r="I6688" s="2">
        <v>442.54032000000001</v>
      </c>
      <c r="J6688" s="2"/>
      <c r="K6688" s="2">
        <v>372.35073999999997</v>
      </c>
      <c r="L6688" s="2">
        <v>570.14544000000001</v>
      </c>
      <c r="M6688" s="2"/>
    </row>
    <row r="6689" spans="1:12" x14ac:dyDescent="0.25">
      <c r="A6689" s="1" t="s">
        <v>259</v>
      </c>
      <c r="B6689" s="1" t="s">
        <v>3</v>
      </c>
      <c r="C6689" s="1">
        <v>0</v>
      </c>
      <c r="D6689" s="1">
        <v>0</v>
      </c>
      <c r="F6689" s="1">
        <v>19.28</v>
      </c>
      <c r="G6689" s="1">
        <v>18.975000000000001</v>
      </c>
      <c r="I6689" s="1">
        <v>0</v>
      </c>
      <c r="K6689" s="1">
        <v>19.28</v>
      </c>
      <c r="L6689" s="1">
        <v>18.975000000000001</v>
      </c>
    </row>
    <row r="6690" spans="1:12" x14ac:dyDescent="0.25">
      <c r="A6690" s="1" t="s">
        <v>259</v>
      </c>
      <c r="B6690" s="1" t="s">
        <v>4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0</v>
      </c>
      <c r="L6690" s="1">
        <v>0</v>
      </c>
    </row>
    <row r="6691" spans="1:12" x14ac:dyDescent="0.25">
      <c r="A6691" s="1" t="s">
        <v>259</v>
      </c>
      <c r="B6691" s="1" t="s">
        <v>7</v>
      </c>
      <c r="C6691" s="1">
        <v>0</v>
      </c>
      <c r="D6691" s="1">
        <v>0</v>
      </c>
      <c r="F6691" s="1">
        <v>0</v>
      </c>
      <c r="G6691" s="1">
        <v>0</v>
      </c>
      <c r="I6691" s="1">
        <v>0</v>
      </c>
      <c r="K6691" s="1">
        <v>0</v>
      </c>
      <c r="L6691" s="1">
        <v>0</v>
      </c>
    </row>
    <row r="6692" spans="1:12" x14ac:dyDescent="0.25">
      <c r="A6692" s="1" t="s">
        <v>259</v>
      </c>
      <c r="B6692" s="1" t="s">
        <v>9</v>
      </c>
      <c r="C6692" s="1">
        <v>0</v>
      </c>
      <c r="D6692" s="1">
        <v>30.851669999999999</v>
      </c>
      <c r="F6692" s="1">
        <v>49.786560000000001</v>
      </c>
      <c r="G6692" s="1">
        <v>131.47454999999999</v>
      </c>
      <c r="I6692" s="1">
        <v>132.14359999999999</v>
      </c>
      <c r="K6692" s="1">
        <v>49.786560000000001</v>
      </c>
      <c r="L6692" s="1">
        <v>131.47454999999999</v>
      </c>
    </row>
    <row r="6693" spans="1:12" x14ac:dyDescent="0.25">
      <c r="A6693" s="1" t="s">
        <v>259</v>
      </c>
      <c r="B6693" s="1" t="s">
        <v>10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0</v>
      </c>
      <c r="L6693" s="1">
        <v>0</v>
      </c>
    </row>
    <row r="6694" spans="1:12" x14ac:dyDescent="0.25">
      <c r="A6694" s="1" t="s">
        <v>259</v>
      </c>
      <c r="B6694" s="1" t="s">
        <v>19</v>
      </c>
      <c r="C6694" s="1">
        <v>0</v>
      </c>
      <c r="D6694" s="1">
        <v>0</v>
      </c>
      <c r="F6694" s="1">
        <v>6.0621600000000004</v>
      </c>
      <c r="G6694" s="1">
        <v>0</v>
      </c>
      <c r="I6694" s="1">
        <v>62.618429999999996</v>
      </c>
      <c r="K6694" s="1">
        <v>6.0621600000000004</v>
      </c>
      <c r="L6694" s="1">
        <v>0</v>
      </c>
    </row>
    <row r="6695" spans="1:12" x14ac:dyDescent="0.25">
      <c r="A6695" s="1" t="s">
        <v>259</v>
      </c>
      <c r="B6695" s="1" t="s">
        <v>23</v>
      </c>
      <c r="C6695" s="1">
        <v>0</v>
      </c>
      <c r="D6695" s="1">
        <v>0</v>
      </c>
      <c r="F6695" s="1">
        <v>0</v>
      </c>
      <c r="G6695" s="1">
        <v>0</v>
      </c>
      <c r="I6695" s="1">
        <v>266.0763</v>
      </c>
      <c r="K6695" s="1">
        <v>0</v>
      </c>
      <c r="L6695" s="1">
        <v>0</v>
      </c>
    </row>
    <row r="6696" spans="1:12" x14ac:dyDescent="0.25">
      <c r="A6696" s="1" t="s">
        <v>259</v>
      </c>
      <c r="B6696" s="1" t="s">
        <v>25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0</v>
      </c>
    </row>
    <row r="6697" spans="1:12" x14ac:dyDescent="0.25">
      <c r="A6697" s="1" t="s">
        <v>259</v>
      </c>
      <c r="B6697" s="1" t="s">
        <v>31</v>
      </c>
      <c r="C6697" s="1">
        <v>0</v>
      </c>
      <c r="D6697" s="1">
        <v>0</v>
      </c>
      <c r="F6697" s="1">
        <v>0</v>
      </c>
      <c r="G6697" s="1">
        <v>0</v>
      </c>
      <c r="I6697" s="1">
        <v>0</v>
      </c>
      <c r="K6697" s="1">
        <v>0</v>
      </c>
      <c r="L6697" s="1">
        <v>0</v>
      </c>
    </row>
    <row r="6698" spans="1:12" x14ac:dyDescent="0.25">
      <c r="A6698" s="1" t="s">
        <v>259</v>
      </c>
      <c r="B6698" s="1" t="s">
        <v>32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0</v>
      </c>
      <c r="L6698" s="1">
        <v>0</v>
      </c>
    </row>
    <row r="6699" spans="1:12" x14ac:dyDescent="0.25">
      <c r="A6699" s="1" t="s">
        <v>259</v>
      </c>
      <c r="B6699" s="1" t="s">
        <v>34</v>
      </c>
      <c r="C6699" s="1">
        <v>0</v>
      </c>
      <c r="D6699" s="1">
        <v>0</v>
      </c>
      <c r="F6699" s="1">
        <v>0</v>
      </c>
      <c r="G6699" s="1">
        <v>0</v>
      </c>
      <c r="I6699" s="1">
        <v>0</v>
      </c>
      <c r="K6699" s="1">
        <v>0</v>
      </c>
      <c r="L6699" s="1">
        <v>0</v>
      </c>
    </row>
    <row r="6700" spans="1:12" x14ac:dyDescent="0.25">
      <c r="A6700" s="1" t="s">
        <v>259</v>
      </c>
      <c r="B6700" s="1" t="s">
        <v>37</v>
      </c>
      <c r="C6700" s="1">
        <v>79.433300000000003</v>
      </c>
      <c r="D6700" s="1">
        <v>19.436</v>
      </c>
      <c r="F6700" s="1">
        <v>1599.1528900000001</v>
      </c>
      <c r="G6700" s="1">
        <v>2304.0002500000001</v>
      </c>
      <c r="I6700" s="1">
        <v>4747.5604000000003</v>
      </c>
      <c r="K6700" s="1">
        <v>1599.1528900000001</v>
      </c>
      <c r="L6700" s="1">
        <v>2304.0002500000001</v>
      </c>
    </row>
    <row r="6701" spans="1:12" x14ac:dyDescent="0.25">
      <c r="A6701" s="1" t="s">
        <v>259</v>
      </c>
      <c r="B6701" s="1" t="s">
        <v>38</v>
      </c>
      <c r="C6701" s="1">
        <v>25.603999999999999</v>
      </c>
      <c r="D6701" s="1">
        <v>0</v>
      </c>
      <c r="F6701" s="1">
        <v>207.98455999999999</v>
      </c>
      <c r="G6701" s="1">
        <v>516.79795999999999</v>
      </c>
      <c r="I6701" s="1">
        <v>553.05681000000004</v>
      </c>
      <c r="K6701" s="1">
        <v>207.98455999999999</v>
      </c>
      <c r="L6701" s="1">
        <v>516.79795999999999</v>
      </c>
    </row>
    <row r="6702" spans="1:12" x14ac:dyDescent="0.25">
      <c r="A6702" s="1" t="s">
        <v>259</v>
      </c>
      <c r="B6702" s="1" t="s">
        <v>39</v>
      </c>
      <c r="C6702" s="1">
        <v>0</v>
      </c>
      <c r="D6702" s="1">
        <v>0</v>
      </c>
      <c r="F6702" s="1">
        <v>22.080500000000001</v>
      </c>
      <c r="G6702" s="1">
        <v>375.24558000000002</v>
      </c>
      <c r="I6702" s="1">
        <v>27.513500000000001</v>
      </c>
      <c r="K6702" s="1">
        <v>22.080500000000001</v>
      </c>
      <c r="L6702" s="1">
        <v>375.24558000000002</v>
      </c>
    </row>
    <row r="6703" spans="1:12" x14ac:dyDescent="0.25">
      <c r="A6703" s="1" t="s">
        <v>259</v>
      </c>
      <c r="B6703" s="1" t="s">
        <v>40</v>
      </c>
      <c r="C6703" s="1">
        <v>0</v>
      </c>
      <c r="D6703" s="1">
        <v>0</v>
      </c>
      <c r="F6703" s="1">
        <v>16.332000000000001</v>
      </c>
      <c r="G6703" s="1">
        <v>13.911899999999999</v>
      </c>
      <c r="I6703" s="1">
        <v>0</v>
      </c>
      <c r="K6703" s="1">
        <v>16.332000000000001</v>
      </c>
      <c r="L6703" s="1">
        <v>13.911899999999999</v>
      </c>
    </row>
    <row r="6704" spans="1:12" x14ac:dyDescent="0.25">
      <c r="A6704" s="1" t="s">
        <v>259</v>
      </c>
      <c r="B6704" s="1" t="s">
        <v>42</v>
      </c>
      <c r="C6704" s="1">
        <v>0</v>
      </c>
      <c r="D6704" s="1">
        <v>0</v>
      </c>
      <c r="F6704" s="1">
        <v>298.64188000000001</v>
      </c>
      <c r="G6704" s="1">
        <v>109.39672</v>
      </c>
      <c r="I6704" s="1">
        <v>204.20670000000001</v>
      </c>
      <c r="K6704" s="1">
        <v>298.64188000000001</v>
      </c>
      <c r="L6704" s="1">
        <v>109.39672</v>
      </c>
    </row>
    <row r="6705" spans="1:13" x14ac:dyDescent="0.25">
      <c r="A6705" s="1" t="s">
        <v>259</v>
      </c>
      <c r="B6705" s="1" t="s">
        <v>44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0</v>
      </c>
    </row>
    <row r="6706" spans="1:13" x14ac:dyDescent="0.25">
      <c r="A6706" s="1" t="s">
        <v>259</v>
      </c>
      <c r="B6706" s="1" t="s">
        <v>45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3" x14ac:dyDescent="0.25">
      <c r="A6707" s="1" t="s">
        <v>259</v>
      </c>
      <c r="B6707" s="1" t="s">
        <v>46</v>
      </c>
      <c r="C6707" s="1">
        <v>0</v>
      </c>
      <c r="D6707" s="1">
        <v>0</v>
      </c>
      <c r="F6707" s="1">
        <v>0</v>
      </c>
      <c r="G6707" s="1">
        <v>0</v>
      </c>
      <c r="I6707" s="1">
        <v>49.614280000000001</v>
      </c>
      <c r="K6707" s="1">
        <v>0</v>
      </c>
      <c r="L6707" s="1">
        <v>0</v>
      </c>
    </row>
    <row r="6708" spans="1:13" x14ac:dyDescent="0.25">
      <c r="A6708" s="1" t="s">
        <v>259</v>
      </c>
      <c r="B6708" s="1" t="s">
        <v>47</v>
      </c>
      <c r="C6708" s="1">
        <v>0</v>
      </c>
      <c r="D6708" s="1">
        <v>0</v>
      </c>
      <c r="F6708" s="1">
        <v>0</v>
      </c>
      <c r="G6708" s="1">
        <v>0</v>
      </c>
      <c r="I6708" s="1">
        <v>82.769279999999995</v>
      </c>
      <c r="K6708" s="1">
        <v>0</v>
      </c>
      <c r="L6708" s="1">
        <v>0</v>
      </c>
    </row>
    <row r="6709" spans="1:13" x14ac:dyDescent="0.25">
      <c r="A6709" s="1" t="s">
        <v>259</v>
      </c>
      <c r="B6709" s="1" t="s">
        <v>48</v>
      </c>
      <c r="C6709" s="1">
        <v>0</v>
      </c>
      <c r="D6709" s="1">
        <v>5.5707199999999997</v>
      </c>
      <c r="F6709" s="1">
        <v>36.284100000000002</v>
      </c>
      <c r="G6709" s="1">
        <v>176.32226</v>
      </c>
      <c r="I6709" s="1">
        <v>135.03412</v>
      </c>
      <c r="K6709" s="1">
        <v>36.284100000000002</v>
      </c>
      <c r="L6709" s="1">
        <v>176.32226</v>
      </c>
    </row>
    <row r="6710" spans="1:13" x14ac:dyDescent="0.25">
      <c r="A6710" s="1" t="s">
        <v>259</v>
      </c>
      <c r="B6710" s="1" t="s">
        <v>49</v>
      </c>
      <c r="C6710" s="1">
        <v>0</v>
      </c>
      <c r="D6710" s="1">
        <v>0</v>
      </c>
      <c r="F6710" s="1">
        <v>0</v>
      </c>
      <c r="G6710" s="1">
        <v>0</v>
      </c>
      <c r="I6710" s="1">
        <v>61.297530000000002</v>
      </c>
      <c r="K6710" s="1">
        <v>0</v>
      </c>
      <c r="L6710" s="1">
        <v>0</v>
      </c>
    </row>
    <row r="6711" spans="1:13" x14ac:dyDescent="0.25">
      <c r="A6711" s="1" t="s">
        <v>259</v>
      </c>
      <c r="B6711" s="1" t="s">
        <v>51</v>
      </c>
      <c r="C6711" s="1">
        <v>0</v>
      </c>
      <c r="D6711" s="1">
        <v>0</v>
      </c>
      <c r="F6711" s="1">
        <v>197.48581999999999</v>
      </c>
      <c r="G6711" s="1">
        <v>0</v>
      </c>
      <c r="I6711" s="1">
        <v>189.62173000000001</v>
      </c>
      <c r="K6711" s="1">
        <v>197.48581999999999</v>
      </c>
      <c r="L6711" s="1">
        <v>0</v>
      </c>
    </row>
    <row r="6712" spans="1:13" x14ac:dyDescent="0.25">
      <c r="A6712" s="1" t="s">
        <v>259</v>
      </c>
      <c r="B6712" s="1" t="s">
        <v>54</v>
      </c>
      <c r="C6712" s="1">
        <v>0</v>
      </c>
      <c r="D6712" s="1">
        <v>0</v>
      </c>
      <c r="F6712" s="1">
        <v>0</v>
      </c>
      <c r="G6712" s="1">
        <v>0</v>
      </c>
      <c r="I6712" s="1">
        <v>0</v>
      </c>
      <c r="K6712" s="1">
        <v>0</v>
      </c>
      <c r="L6712" s="1">
        <v>0</v>
      </c>
    </row>
    <row r="6713" spans="1:13" x14ac:dyDescent="0.25">
      <c r="A6713" s="1" t="s">
        <v>259</v>
      </c>
      <c r="B6713" s="1" t="s">
        <v>56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0</v>
      </c>
      <c r="L6713" s="1">
        <v>0</v>
      </c>
    </row>
    <row r="6714" spans="1:13" x14ac:dyDescent="0.25">
      <c r="A6714" s="1" t="s">
        <v>259</v>
      </c>
      <c r="B6714" s="1" t="s">
        <v>60</v>
      </c>
      <c r="C6714" s="1">
        <v>0</v>
      </c>
      <c r="D6714" s="1">
        <v>0</v>
      </c>
      <c r="F6714" s="1">
        <v>0</v>
      </c>
      <c r="G6714" s="1">
        <v>0</v>
      </c>
      <c r="I6714" s="1">
        <v>166.66164000000001</v>
      </c>
      <c r="K6714" s="1">
        <v>0</v>
      </c>
      <c r="L6714" s="1">
        <v>0</v>
      </c>
    </row>
    <row r="6715" spans="1:13" x14ac:dyDescent="0.25">
      <c r="A6715" s="1" t="s">
        <v>259</v>
      </c>
      <c r="B6715" s="1" t="s">
        <v>61</v>
      </c>
      <c r="C6715" s="1">
        <v>0</v>
      </c>
      <c r="D6715" s="1">
        <v>0</v>
      </c>
      <c r="F6715" s="1">
        <v>0</v>
      </c>
      <c r="G6715" s="1">
        <v>0</v>
      </c>
      <c r="I6715" s="1">
        <v>179.06255999999999</v>
      </c>
      <c r="K6715" s="1">
        <v>0</v>
      </c>
      <c r="L6715" s="1">
        <v>0</v>
      </c>
    </row>
    <row r="6716" spans="1:13" x14ac:dyDescent="0.25">
      <c r="A6716" s="1" t="s">
        <v>259</v>
      </c>
      <c r="B6716" s="1" t="s">
        <v>63</v>
      </c>
      <c r="C6716" s="1">
        <v>0</v>
      </c>
      <c r="D6716" s="1">
        <v>0</v>
      </c>
      <c r="F6716" s="1">
        <v>40.087699999999998</v>
      </c>
      <c r="G6716" s="1">
        <v>0</v>
      </c>
      <c r="I6716" s="1">
        <v>0</v>
      </c>
      <c r="K6716" s="1">
        <v>40.087699999999998</v>
      </c>
      <c r="L6716" s="1">
        <v>0</v>
      </c>
    </row>
    <row r="6717" spans="1:13" x14ac:dyDescent="0.25">
      <c r="A6717" s="1" t="s">
        <v>259</v>
      </c>
      <c r="B6717" s="1" t="s">
        <v>64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0</v>
      </c>
    </row>
    <row r="6718" spans="1:13" x14ac:dyDescent="0.25">
      <c r="A6718" s="1" t="s">
        <v>259</v>
      </c>
      <c r="B6718" s="1" t="s">
        <v>66</v>
      </c>
      <c r="C6718" s="1">
        <v>0</v>
      </c>
      <c r="D6718" s="1">
        <v>0</v>
      </c>
      <c r="F6718" s="1">
        <v>0</v>
      </c>
      <c r="G6718" s="1">
        <v>4.08</v>
      </c>
      <c r="I6718" s="1">
        <v>79.789630000000002</v>
      </c>
      <c r="K6718" s="1">
        <v>0</v>
      </c>
      <c r="L6718" s="1">
        <v>4.08</v>
      </c>
    </row>
    <row r="6719" spans="1:13" x14ac:dyDescent="0.25">
      <c r="A6719" s="1" t="s">
        <v>259</v>
      </c>
      <c r="B6719" s="1" t="s">
        <v>68</v>
      </c>
      <c r="C6719" s="1">
        <v>0</v>
      </c>
      <c r="D6719" s="1">
        <v>0</v>
      </c>
      <c r="F6719" s="1">
        <v>0</v>
      </c>
      <c r="G6719" s="1">
        <v>0</v>
      </c>
      <c r="I6719" s="1">
        <v>0</v>
      </c>
      <c r="K6719" s="1">
        <v>0</v>
      </c>
      <c r="L6719" s="1">
        <v>0</v>
      </c>
    </row>
    <row r="6720" spans="1:13" ht="13" x14ac:dyDescent="0.3">
      <c r="A6720" s="2" t="s">
        <v>259</v>
      </c>
      <c r="B6720" s="2" t="s">
        <v>74</v>
      </c>
      <c r="C6720" s="2">
        <v>105.0373</v>
      </c>
      <c r="D6720" s="2">
        <v>55.85839</v>
      </c>
      <c r="E6720" s="2"/>
      <c r="F6720" s="2">
        <v>2493.1781700000001</v>
      </c>
      <c r="G6720" s="2">
        <v>3650.2042200000001</v>
      </c>
      <c r="H6720" s="2"/>
      <c r="I6720" s="2">
        <v>6937.0265099999997</v>
      </c>
      <c r="J6720" s="2"/>
      <c r="K6720" s="2">
        <v>2493.1781700000001</v>
      </c>
      <c r="L6720" s="2">
        <v>3650.2042200000001</v>
      </c>
      <c r="M6720" s="2"/>
    </row>
    <row r="6721" spans="1:12" x14ac:dyDescent="0.25">
      <c r="A6721" s="1" t="s">
        <v>260</v>
      </c>
      <c r="B6721" s="1" t="s">
        <v>3</v>
      </c>
      <c r="C6721" s="1">
        <v>42.394419999999997</v>
      </c>
      <c r="D6721" s="1">
        <v>0</v>
      </c>
      <c r="F6721" s="1">
        <v>238.22362000000001</v>
      </c>
      <c r="G6721" s="1">
        <v>196.79407</v>
      </c>
      <c r="I6721" s="1">
        <v>37.282170000000001</v>
      </c>
      <c r="K6721" s="1">
        <v>238.22362000000001</v>
      </c>
      <c r="L6721" s="1">
        <v>196.79407</v>
      </c>
    </row>
    <row r="6722" spans="1:12" x14ac:dyDescent="0.25">
      <c r="A6722" s="1" t="s">
        <v>260</v>
      </c>
      <c r="B6722" s="1" t="s">
        <v>5</v>
      </c>
      <c r="C6722" s="1">
        <v>0</v>
      </c>
      <c r="D6722" s="1">
        <v>0</v>
      </c>
      <c r="F6722" s="1">
        <v>46.111400000000003</v>
      </c>
      <c r="G6722" s="1">
        <v>0</v>
      </c>
      <c r="I6722" s="1">
        <v>0</v>
      </c>
      <c r="K6722" s="1">
        <v>46.111400000000003</v>
      </c>
      <c r="L6722" s="1">
        <v>0</v>
      </c>
    </row>
    <row r="6723" spans="1:12" x14ac:dyDescent="0.25">
      <c r="A6723" s="1" t="s">
        <v>260</v>
      </c>
      <c r="B6723" s="1" t="s">
        <v>8</v>
      </c>
      <c r="C6723" s="1">
        <v>0</v>
      </c>
      <c r="D6723" s="1">
        <v>0</v>
      </c>
      <c r="F6723" s="1">
        <v>0</v>
      </c>
      <c r="G6723" s="1">
        <v>0</v>
      </c>
      <c r="I6723" s="1">
        <v>0</v>
      </c>
      <c r="K6723" s="1">
        <v>0</v>
      </c>
      <c r="L6723" s="1">
        <v>0</v>
      </c>
    </row>
    <row r="6724" spans="1:12" x14ac:dyDescent="0.25">
      <c r="A6724" s="1" t="s">
        <v>260</v>
      </c>
      <c r="B6724" s="1" t="s">
        <v>9</v>
      </c>
      <c r="C6724" s="1">
        <v>0</v>
      </c>
      <c r="D6724" s="1">
        <v>33.692500000000003</v>
      </c>
      <c r="F6724" s="1">
        <v>197.90325000000001</v>
      </c>
      <c r="G6724" s="1">
        <v>630.51423</v>
      </c>
      <c r="I6724" s="1">
        <v>1116.44388</v>
      </c>
      <c r="K6724" s="1">
        <v>197.90325000000001</v>
      </c>
      <c r="L6724" s="1">
        <v>630.51423</v>
      </c>
    </row>
    <row r="6725" spans="1:12" x14ac:dyDescent="0.25">
      <c r="A6725" s="1" t="s">
        <v>260</v>
      </c>
      <c r="B6725" s="1" t="s">
        <v>10</v>
      </c>
      <c r="C6725" s="1">
        <v>0</v>
      </c>
      <c r="D6725" s="1">
        <v>0</v>
      </c>
      <c r="F6725" s="1">
        <v>0</v>
      </c>
      <c r="G6725" s="1">
        <v>0</v>
      </c>
      <c r="I6725" s="1">
        <v>57.593029999999999</v>
      </c>
      <c r="K6725" s="1">
        <v>0</v>
      </c>
      <c r="L6725" s="1">
        <v>0</v>
      </c>
    </row>
    <row r="6726" spans="1:12" x14ac:dyDescent="0.25">
      <c r="A6726" s="1" t="s">
        <v>260</v>
      </c>
      <c r="B6726" s="1" t="s">
        <v>11</v>
      </c>
      <c r="C6726" s="1">
        <v>0</v>
      </c>
      <c r="D6726" s="1">
        <v>0</v>
      </c>
      <c r="F6726" s="1">
        <v>70.826800000000006</v>
      </c>
      <c r="G6726" s="1">
        <v>9.4107000000000003</v>
      </c>
      <c r="I6726" s="1">
        <v>12.48</v>
      </c>
      <c r="K6726" s="1">
        <v>70.826800000000006</v>
      </c>
      <c r="L6726" s="1">
        <v>9.4107000000000003</v>
      </c>
    </row>
    <row r="6727" spans="1:12" x14ac:dyDescent="0.25">
      <c r="A6727" s="1" t="s">
        <v>260</v>
      </c>
      <c r="B6727" s="1" t="s">
        <v>12</v>
      </c>
      <c r="C6727" s="1">
        <v>0</v>
      </c>
      <c r="D6727" s="1">
        <v>0</v>
      </c>
      <c r="F6727" s="1">
        <v>71.085999999999999</v>
      </c>
      <c r="G6727" s="1">
        <v>0</v>
      </c>
      <c r="I6727" s="1">
        <v>7.99</v>
      </c>
      <c r="K6727" s="1">
        <v>71.085999999999999</v>
      </c>
      <c r="L6727" s="1">
        <v>0</v>
      </c>
    </row>
    <row r="6728" spans="1:12" x14ac:dyDescent="0.25">
      <c r="A6728" s="1" t="s">
        <v>260</v>
      </c>
      <c r="B6728" s="1" t="s">
        <v>18</v>
      </c>
      <c r="C6728" s="1">
        <v>0</v>
      </c>
      <c r="D6728" s="1">
        <v>0</v>
      </c>
      <c r="F6728" s="1">
        <v>0</v>
      </c>
      <c r="G6728" s="1">
        <v>0</v>
      </c>
      <c r="I6728" s="1">
        <v>13.64634</v>
      </c>
      <c r="K6728" s="1">
        <v>0</v>
      </c>
      <c r="L6728" s="1">
        <v>0</v>
      </c>
    </row>
    <row r="6729" spans="1:12" x14ac:dyDescent="0.25">
      <c r="A6729" s="1" t="s">
        <v>260</v>
      </c>
      <c r="B6729" s="1" t="s">
        <v>19</v>
      </c>
      <c r="C6729" s="1">
        <v>0</v>
      </c>
      <c r="D6729" s="1">
        <v>17.740279999999998</v>
      </c>
      <c r="F6729" s="1">
        <v>263.12581999999998</v>
      </c>
      <c r="G6729" s="1">
        <v>229.42438000000001</v>
      </c>
      <c r="I6729" s="1">
        <v>404.10541000000001</v>
      </c>
      <c r="K6729" s="1">
        <v>263.12581999999998</v>
      </c>
      <c r="L6729" s="1">
        <v>229.42438000000001</v>
      </c>
    </row>
    <row r="6730" spans="1:12" x14ac:dyDescent="0.25">
      <c r="A6730" s="1" t="s">
        <v>260</v>
      </c>
      <c r="B6730" s="1" t="s">
        <v>22</v>
      </c>
      <c r="C6730" s="1">
        <v>0</v>
      </c>
      <c r="D6730" s="1">
        <v>0</v>
      </c>
      <c r="F6730" s="1">
        <v>0.17299999999999999</v>
      </c>
      <c r="G6730" s="1">
        <v>0</v>
      </c>
      <c r="I6730" s="1">
        <v>16.376000000000001</v>
      </c>
      <c r="K6730" s="1">
        <v>0.17299999999999999</v>
      </c>
      <c r="L6730" s="1">
        <v>0</v>
      </c>
    </row>
    <row r="6731" spans="1:12" x14ac:dyDescent="0.25">
      <c r="A6731" s="1" t="s">
        <v>260</v>
      </c>
      <c r="B6731" s="1" t="s">
        <v>23</v>
      </c>
      <c r="C6731" s="1">
        <v>314.92716000000001</v>
      </c>
      <c r="D6731" s="1">
        <v>0</v>
      </c>
      <c r="F6731" s="1">
        <v>1725.20912</v>
      </c>
      <c r="G6731" s="1">
        <v>595.61500999999998</v>
      </c>
      <c r="I6731" s="1">
        <v>949.16845999999998</v>
      </c>
      <c r="K6731" s="1">
        <v>1725.20912</v>
      </c>
      <c r="L6731" s="1">
        <v>595.61500999999998</v>
      </c>
    </row>
    <row r="6732" spans="1:12" x14ac:dyDescent="0.25">
      <c r="A6732" s="1" t="s">
        <v>260</v>
      </c>
      <c r="B6732" s="1" t="s">
        <v>25</v>
      </c>
      <c r="C6732" s="1">
        <v>0</v>
      </c>
      <c r="D6732" s="1">
        <v>0</v>
      </c>
      <c r="F6732" s="1">
        <v>0</v>
      </c>
      <c r="G6732" s="1">
        <v>0</v>
      </c>
      <c r="I6732" s="1">
        <v>0</v>
      </c>
      <c r="K6732" s="1">
        <v>0</v>
      </c>
      <c r="L6732" s="1">
        <v>0</v>
      </c>
    </row>
    <row r="6733" spans="1:12" x14ac:dyDescent="0.25">
      <c r="A6733" s="1" t="s">
        <v>260</v>
      </c>
      <c r="B6733" s="1" t="s">
        <v>27</v>
      </c>
      <c r="C6733" s="1">
        <v>0</v>
      </c>
      <c r="D6733" s="1">
        <v>0</v>
      </c>
      <c r="F6733" s="1">
        <v>0</v>
      </c>
      <c r="G6733" s="1">
        <v>23.894950000000001</v>
      </c>
      <c r="I6733" s="1">
        <v>0</v>
      </c>
      <c r="K6733" s="1">
        <v>0</v>
      </c>
      <c r="L6733" s="1">
        <v>23.894950000000001</v>
      </c>
    </row>
    <row r="6734" spans="1:12" x14ac:dyDescent="0.25">
      <c r="A6734" s="1" t="s">
        <v>260</v>
      </c>
      <c r="B6734" s="1" t="s">
        <v>29</v>
      </c>
      <c r="C6734" s="1">
        <v>0</v>
      </c>
      <c r="D6734" s="1">
        <v>0</v>
      </c>
      <c r="F6734" s="1">
        <v>0</v>
      </c>
      <c r="G6734" s="1">
        <v>0</v>
      </c>
      <c r="I6734" s="1">
        <v>0</v>
      </c>
      <c r="K6734" s="1">
        <v>0</v>
      </c>
      <c r="L6734" s="1">
        <v>0</v>
      </c>
    </row>
    <row r="6735" spans="1:12" x14ac:dyDescent="0.25">
      <c r="A6735" s="1" t="s">
        <v>260</v>
      </c>
      <c r="B6735" s="1" t="s">
        <v>30</v>
      </c>
      <c r="C6735" s="1">
        <v>0</v>
      </c>
      <c r="D6735" s="1">
        <v>0</v>
      </c>
      <c r="F6735" s="1">
        <v>4.2295999999999996</v>
      </c>
      <c r="G6735" s="1">
        <v>6.3742599999999996</v>
      </c>
      <c r="I6735" s="1">
        <v>15.156470000000001</v>
      </c>
      <c r="K6735" s="1">
        <v>4.2295999999999996</v>
      </c>
      <c r="L6735" s="1">
        <v>6.3742599999999996</v>
      </c>
    </row>
    <row r="6736" spans="1:12" x14ac:dyDescent="0.25">
      <c r="A6736" s="1" t="s">
        <v>260</v>
      </c>
      <c r="B6736" s="1" t="s">
        <v>31</v>
      </c>
      <c r="C6736" s="1">
        <v>0</v>
      </c>
      <c r="D6736" s="1">
        <v>0</v>
      </c>
      <c r="F6736" s="1">
        <v>37.309559999999998</v>
      </c>
      <c r="G6736" s="1">
        <v>57.058759999999999</v>
      </c>
      <c r="I6736" s="1">
        <v>95.531930000000003</v>
      </c>
      <c r="K6736" s="1">
        <v>37.309559999999998</v>
      </c>
      <c r="L6736" s="1">
        <v>57.058759999999999</v>
      </c>
    </row>
    <row r="6737" spans="1:12" x14ac:dyDescent="0.25">
      <c r="A6737" s="1" t="s">
        <v>260</v>
      </c>
      <c r="B6737" s="1" t="s">
        <v>34</v>
      </c>
      <c r="C6737" s="1">
        <v>0</v>
      </c>
      <c r="D6737" s="1">
        <v>0</v>
      </c>
      <c r="F6737" s="1">
        <v>0</v>
      </c>
      <c r="G6737" s="1">
        <v>0</v>
      </c>
      <c r="I6737" s="1">
        <v>0</v>
      </c>
      <c r="K6737" s="1">
        <v>0</v>
      </c>
      <c r="L6737" s="1">
        <v>0</v>
      </c>
    </row>
    <row r="6738" spans="1:12" x14ac:dyDescent="0.25">
      <c r="A6738" s="1" t="s">
        <v>260</v>
      </c>
      <c r="B6738" s="1" t="s">
        <v>37</v>
      </c>
      <c r="C6738" s="1">
        <v>89.758210000000005</v>
      </c>
      <c r="D6738" s="1">
        <v>185.85122999999999</v>
      </c>
      <c r="F6738" s="1">
        <v>10602.29415</v>
      </c>
      <c r="G6738" s="1">
        <v>2944.4074900000001</v>
      </c>
      <c r="I6738" s="1">
        <v>9403.2743300000002</v>
      </c>
      <c r="K6738" s="1">
        <v>10602.29415</v>
      </c>
      <c r="L6738" s="1">
        <v>2944.4074900000001</v>
      </c>
    </row>
    <row r="6739" spans="1:12" x14ac:dyDescent="0.25">
      <c r="A6739" s="1" t="s">
        <v>260</v>
      </c>
      <c r="B6739" s="1" t="s">
        <v>38</v>
      </c>
      <c r="C6739" s="1">
        <v>24.504539999999999</v>
      </c>
      <c r="D6739" s="1">
        <v>81.484120000000004</v>
      </c>
      <c r="F6739" s="1">
        <v>4555.8526300000003</v>
      </c>
      <c r="G6739" s="1">
        <v>462.34120000000001</v>
      </c>
      <c r="I6739" s="1">
        <v>1184.1193499999999</v>
      </c>
      <c r="K6739" s="1">
        <v>4555.8526300000003</v>
      </c>
      <c r="L6739" s="1">
        <v>462.34120000000001</v>
      </c>
    </row>
    <row r="6740" spans="1:12" x14ac:dyDescent="0.25">
      <c r="A6740" s="1" t="s">
        <v>260</v>
      </c>
      <c r="B6740" s="1" t="s">
        <v>39</v>
      </c>
      <c r="C6740" s="1">
        <v>0</v>
      </c>
      <c r="D6740" s="1">
        <v>13.28312</v>
      </c>
      <c r="F6740" s="1">
        <v>121.45208</v>
      </c>
      <c r="G6740" s="1">
        <v>1101.8685800000001</v>
      </c>
      <c r="I6740" s="1">
        <v>797.51270999999997</v>
      </c>
      <c r="K6740" s="1">
        <v>121.45208</v>
      </c>
      <c r="L6740" s="1">
        <v>1101.8685800000001</v>
      </c>
    </row>
    <row r="6741" spans="1:12" x14ac:dyDescent="0.25">
      <c r="A6741" s="1" t="s">
        <v>260</v>
      </c>
      <c r="B6741" s="1" t="s">
        <v>40</v>
      </c>
      <c r="C6741" s="1">
        <v>0</v>
      </c>
      <c r="D6741" s="1">
        <v>0</v>
      </c>
      <c r="F6741" s="1">
        <v>49.8</v>
      </c>
      <c r="G6741" s="1">
        <v>64.272400000000005</v>
      </c>
      <c r="I6741" s="1">
        <v>84.708799999999997</v>
      </c>
      <c r="K6741" s="1">
        <v>49.8</v>
      </c>
      <c r="L6741" s="1">
        <v>64.272400000000005</v>
      </c>
    </row>
    <row r="6742" spans="1:12" x14ac:dyDescent="0.25">
      <c r="A6742" s="1" t="s">
        <v>260</v>
      </c>
      <c r="B6742" s="1" t="s">
        <v>42</v>
      </c>
      <c r="C6742" s="1">
        <v>0</v>
      </c>
      <c r="D6742" s="1">
        <v>0</v>
      </c>
      <c r="F6742" s="1">
        <v>13.356260000000001</v>
      </c>
      <c r="G6742" s="1">
        <v>315.03014000000002</v>
      </c>
      <c r="I6742" s="1">
        <v>340.65767</v>
      </c>
      <c r="K6742" s="1">
        <v>13.356260000000001</v>
      </c>
      <c r="L6742" s="1">
        <v>315.03014000000002</v>
      </c>
    </row>
    <row r="6743" spans="1:12" x14ac:dyDescent="0.25">
      <c r="A6743" s="1" t="s">
        <v>260</v>
      </c>
      <c r="B6743" s="1" t="s">
        <v>44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0</v>
      </c>
    </row>
    <row r="6744" spans="1:12" x14ac:dyDescent="0.25">
      <c r="A6744" s="1" t="s">
        <v>260</v>
      </c>
      <c r="B6744" s="1" t="s">
        <v>45</v>
      </c>
      <c r="C6744" s="1">
        <v>0</v>
      </c>
      <c r="D6744" s="1">
        <v>0</v>
      </c>
      <c r="F6744" s="1">
        <v>0</v>
      </c>
      <c r="G6744" s="1">
        <v>0</v>
      </c>
      <c r="I6744" s="1">
        <v>18.30527</v>
      </c>
      <c r="K6744" s="1">
        <v>0</v>
      </c>
      <c r="L6744" s="1">
        <v>0</v>
      </c>
    </row>
    <row r="6745" spans="1:12" x14ac:dyDescent="0.25">
      <c r="A6745" s="1" t="s">
        <v>260</v>
      </c>
      <c r="B6745" s="1" t="s">
        <v>46</v>
      </c>
      <c r="C6745" s="1">
        <v>0</v>
      </c>
      <c r="D6745" s="1">
        <v>0</v>
      </c>
      <c r="F6745" s="1">
        <v>103.41871</v>
      </c>
      <c r="G6745" s="1">
        <v>0</v>
      </c>
      <c r="I6745" s="1">
        <v>0</v>
      </c>
      <c r="K6745" s="1">
        <v>103.41871</v>
      </c>
      <c r="L6745" s="1">
        <v>0</v>
      </c>
    </row>
    <row r="6746" spans="1:12" x14ac:dyDescent="0.25">
      <c r="A6746" s="1" t="s">
        <v>260</v>
      </c>
      <c r="B6746" s="1" t="s">
        <v>47</v>
      </c>
      <c r="C6746" s="1">
        <v>0</v>
      </c>
      <c r="D6746" s="1">
        <v>1.1673500000000001</v>
      </c>
      <c r="F6746" s="1">
        <v>138.23224999999999</v>
      </c>
      <c r="G6746" s="1">
        <v>96.693849999999998</v>
      </c>
      <c r="I6746" s="1">
        <v>1392.52007</v>
      </c>
      <c r="K6746" s="1">
        <v>138.23224999999999</v>
      </c>
      <c r="L6746" s="1">
        <v>96.693849999999998</v>
      </c>
    </row>
    <row r="6747" spans="1:12" x14ac:dyDescent="0.25">
      <c r="A6747" s="1" t="s">
        <v>260</v>
      </c>
      <c r="B6747" s="1" t="s">
        <v>48</v>
      </c>
      <c r="C6747" s="1">
        <v>0</v>
      </c>
      <c r="D6747" s="1">
        <v>22.25</v>
      </c>
      <c r="F6747" s="1">
        <v>252.4639</v>
      </c>
      <c r="G6747" s="1">
        <v>854.11176</v>
      </c>
      <c r="I6747" s="1">
        <v>476.23602</v>
      </c>
      <c r="K6747" s="1">
        <v>252.4639</v>
      </c>
      <c r="L6747" s="1">
        <v>854.11176</v>
      </c>
    </row>
    <row r="6748" spans="1:12" x14ac:dyDescent="0.25">
      <c r="A6748" s="1" t="s">
        <v>260</v>
      </c>
      <c r="B6748" s="1" t="s">
        <v>49</v>
      </c>
      <c r="C6748" s="1">
        <v>0</v>
      </c>
      <c r="D6748" s="1">
        <v>0</v>
      </c>
      <c r="F6748" s="1">
        <v>0</v>
      </c>
      <c r="G6748" s="1">
        <v>0</v>
      </c>
      <c r="I6748" s="1">
        <v>46.655769999999997</v>
      </c>
      <c r="K6748" s="1">
        <v>0</v>
      </c>
      <c r="L6748" s="1">
        <v>0</v>
      </c>
    </row>
    <row r="6749" spans="1:12" x14ac:dyDescent="0.25">
      <c r="A6749" s="1" t="s">
        <v>260</v>
      </c>
      <c r="B6749" s="1" t="s">
        <v>50</v>
      </c>
      <c r="C6749" s="1">
        <v>0</v>
      </c>
      <c r="D6749" s="1">
        <v>0</v>
      </c>
      <c r="F6749" s="1">
        <v>0</v>
      </c>
      <c r="G6749" s="1">
        <v>0</v>
      </c>
      <c r="I6749" s="1">
        <v>125.51</v>
      </c>
      <c r="K6749" s="1">
        <v>0</v>
      </c>
      <c r="L6749" s="1">
        <v>0</v>
      </c>
    </row>
    <row r="6750" spans="1:12" x14ac:dyDescent="0.25">
      <c r="A6750" s="1" t="s">
        <v>260</v>
      </c>
      <c r="B6750" s="1" t="s">
        <v>51</v>
      </c>
      <c r="C6750" s="1">
        <v>0</v>
      </c>
      <c r="D6750" s="1">
        <v>0</v>
      </c>
      <c r="F6750" s="1">
        <v>0</v>
      </c>
      <c r="G6750" s="1">
        <v>277.27999999999997</v>
      </c>
      <c r="I6750" s="1">
        <v>0</v>
      </c>
      <c r="K6750" s="1">
        <v>0</v>
      </c>
      <c r="L6750" s="1">
        <v>277.27999999999997</v>
      </c>
    </row>
    <row r="6751" spans="1:12" x14ac:dyDescent="0.25">
      <c r="A6751" s="1" t="s">
        <v>260</v>
      </c>
      <c r="B6751" s="1" t="s">
        <v>53</v>
      </c>
      <c r="C6751" s="1">
        <v>0</v>
      </c>
      <c r="D6751" s="1">
        <v>0</v>
      </c>
      <c r="F6751" s="1">
        <v>0</v>
      </c>
      <c r="G6751" s="1">
        <v>0</v>
      </c>
      <c r="I6751" s="1">
        <v>86.607029999999995</v>
      </c>
      <c r="K6751" s="1">
        <v>0</v>
      </c>
      <c r="L6751" s="1">
        <v>0</v>
      </c>
    </row>
    <row r="6752" spans="1:12" x14ac:dyDescent="0.25">
      <c r="A6752" s="1" t="s">
        <v>260</v>
      </c>
      <c r="B6752" s="1" t="s">
        <v>54</v>
      </c>
      <c r="C6752" s="1">
        <v>0</v>
      </c>
      <c r="D6752" s="1">
        <v>0</v>
      </c>
      <c r="F6752" s="1">
        <v>0</v>
      </c>
      <c r="G6752" s="1">
        <v>0</v>
      </c>
      <c r="I6752" s="1">
        <v>0</v>
      </c>
      <c r="K6752" s="1">
        <v>0</v>
      </c>
      <c r="L6752" s="1">
        <v>0</v>
      </c>
    </row>
    <row r="6753" spans="1:13" x14ac:dyDescent="0.25">
      <c r="A6753" s="1" t="s">
        <v>260</v>
      </c>
      <c r="B6753" s="1" t="s">
        <v>57</v>
      </c>
      <c r="C6753" s="1">
        <v>0</v>
      </c>
      <c r="D6753" s="1">
        <v>0</v>
      </c>
      <c r="F6753" s="1">
        <v>6.1420000000000003</v>
      </c>
      <c r="G6753" s="1">
        <v>0</v>
      </c>
      <c r="I6753" s="1">
        <v>0</v>
      </c>
      <c r="K6753" s="1">
        <v>6.1420000000000003</v>
      </c>
      <c r="L6753" s="1">
        <v>0</v>
      </c>
    </row>
    <row r="6754" spans="1:13" x14ac:dyDescent="0.25">
      <c r="A6754" s="1" t="s">
        <v>260</v>
      </c>
      <c r="B6754" s="1" t="s">
        <v>78</v>
      </c>
      <c r="C6754" s="1">
        <v>0</v>
      </c>
      <c r="D6754" s="1">
        <v>0</v>
      </c>
      <c r="F6754" s="1">
        <v>0</v>
      </c>
      <c r="G6754" s="1">
        <v>0</v>
      </c>
      <c r="I6754" s="1">
        <v>0</v>
      </c>
      <c r="K6754" s="1">
        <v>0</v>
      </c>
      <c r="L6754" s="1">
        <v>0</v>
      </c>
    </row>
    <row r="6755" spans="1:13" x14ac:dyDescent="0.25">
      <c r="A6755" s="1" t="s">
        <v>260</v>
      </c>
      <c r="B6755" s="1" t="s">
        <v>60</v>
      </c>
      <c r="C6755" s="1">
        <v>0</v>
      </c>
      <c r="D6755" s="1">
        <v>17.52647</v>
      </c>
      <c r="F6755" s="1">
        <v>47.477760000000004</v>
      </c>
      <c r="G6755" s="1">
        <v>378.11651000000001</v>
      </c>
      <c r="I6755" s="1">
        <v>758.00067000000001</v>
      </c>
      <c r="K6755" s="1">
        <v>47.477760000000004</v>
      </c>
      <c r="L6755" s="1">
        <v>378.11651000000001</v>
      </c>
    </row>
    <row r="6756" spans="1:13" x14ac:dyDescent="0.25">
      <c r="A6756" s="1" t="s">
        <v>260</v>
      </c>
      <c r="B6756" s="1" t="s">
        <v>61</v>
      </c>
      <c r="C6756" s="1">
        <v>46.438040000000001</v>
      </c>
      <c r="D6756" s="1">
        <v>0</v>
      </c>
      <c r="F6756" s="1">
        <v>173.31627</v>
      </c>
      <c r="G6756" s="1">
        <v>369.37763000000001</v>
      </c>
      <c r="I6756" s="1">
        <v>319.22257999999999</v>
      </c>
      <c r="K6756" s="1">
        <v>173.31627</v>
      </c>
      <c r="L6756" s="1">
        <v>369.37763000000001</v>
      </c>
    </row>
    <row r="6757" spans="1:13" x14ac:dyDescent="0.25">
      <c r="A6757" s="1" t="s">
        <v>260</v>
      </c>
      <c r="B6757" s="1" t="s">
        <v>66</v>
      </c>
      <c r="C6757" s="1">
        <v>0</v>
      </c>
      <c r="D6757" s="1">
        <v>31.272300000000001</v>
      </c>
      <c r="F6757" s="1">
        <v>28.26295</v>
      </c>
      <c r="G6757" s="1">
        <v>102.15993</v>
      </c>
      <c r="I6757" s="1">
        <v>189.75769</v>
      </c>
      <c r="K6757" s="1">
        <v>28.26295</v>
      </c>
      <c r="L6757" s="1">
        <v>102.15993</v>
      </c>
    </row>
    <row r="6758" spans="1:13" x14ac:dyDescent="0.25">
      <c r="A6758" s="1" t="s">
        <v>260</v>
      </c>
      <c r="B6758" s="1" t="s">
        <v>68</v>
      </c>
      <c r="C6758" s="1">
        <v>0</v>
      </c>
      <c r="D6758" s="1">
        <v>0</v>
      </c>
      <c r="F6758" s="1">
        <v>0</v>
      </c>
      <c r="G6758" s="1">
        <v>0</v>
      </c>
      <c r="I6758" s="1">
        <v>11.27552</v>
      </c>
      <c r="K6758" s="1">
        <v>0</v>
      </c>
      <c r="L6758" s="1">
        <v>0</v>
      </c>
    </row>
    <row r="6759" spans="1:13" x14ac:dyDescent="0.25">
      <c r="A6759" s="1" t="s">
        <v>260</v>
      </c>
      <c r="B6759" s="1" t="s">
        <v>69</v>
      </c>
      <c r="C6759" s="1">
        <v>0</v>
      </c>
      <c r="D6759" s="1">
        <v>13.42535</v>
      </c>
      <c r="F6759" s="1">
        <v>6.2421600000000002</v>
      </c>
      <c r="G6759" s="1">
        <v>13.42535</v>
      </c>
      <c r="I6759" s="1">
        <v>52.885689999999997</v>
      </c>
      <c r="K6759" s="1">
        <v>6.2421600000000002</v>
      </c>
      <c r="L6759" s="1">
        <v>13.42535</v>
      </c>
    </row>
    <row r="6760" spans="1:13" x14ac:dyDescent="0.25">
      <c r="A6760" s="1" t="s">
        <v>260</v>
      </c>
      <c r="B6760" s="1" t="s">
        <v>73</v>
      </c>
      <c r="C6760" s="1">
        <v>0</v>
      </c>
      <c r="D6760" s="1">
        <v>0</v>
      </c>
      <c r="F6760" s="1">
        <v>0</v>
      </c>
      <c r="G6760" s="1">
        <v>0</v>
      </c>
      <c r="I6760" s="1">
        <v>0</v>
      </c>
      <c r="K6760" s="1">
        <v>0</v>
      </c>
      <c r="L6760" s="1">
        <v>0</v>
      </c>
    </row>
    <row r="6761" spans="1:13" ht="13" x14ac:dyDescent="0.3">
      <c r="A6761" s="2" t="s">
        <v>260</v>
      </c>
      <c r="B6761" s="2" t="s">
        <v>74</v>
      </c>
      <c r="C6761" s="2">
        <v>518.02237000000002</v>
      </c>
      <c r="D6761" s="2">
        <v>417.69272000000001</v>
      </c>
      <c r="E6761" s="2"/>
      <c r="F6761" s="2">
        <v>18752.509290000002</v>
      </c>
      <c r="G6761" s="2">
        <v>8728.1712000000007</v>
      </c>
      <c r="H6761" s="2"/>
      <c r="I6761" s="2">
        <v>18013.022860000001</v>
      </c>
      <c r="J6761" s="2"/>
      <c r="K6761" s="2">
        <v>18752.509290000002</v>
      </c>
      <c r="L6761" s="2">
        <v>8728.1712000000007</v>
      </c>
      <c r="M6761" s="2"/>
    </row>
    <row r="6762" spans="1:13" x14ac:dyDescent="0.25">
      <c r="A6762" s="1" t="s">
        <v>261</v>
      </c>
      <c r="B6762" s="1" t="s">
        <v>3</v>
      </c>
      <c r="C6762" s="1">
        <v>194.12647000000001</v>
      </c>
      <c r="D6762" s="1">
        <v>216.96360000000001</v>
      </c>
      <c r="F6762" s="1">
        <v>3431.3427700000002</v>
      </c>
      <c r="G6762" s="1">
        <v>1994.3487</v>
      </c>
      <c r="I6762" s="1">
        <v>2121.0775899999999</v>
      </c>
      <c r="K6762" s="1">
        <v>3431.3427700000002</v>
      </c>
      <c r="L6762" s="1">
        <v>1994.3487</v>
      </c>
    </row>
    <row r="6763" spans="1:13" x14ac:dyDescent="0.25">
      <c r="A6763" s="1" t="s">
        <v>261</v>
      </c>
      <c r="B6763" s="1" t="s">
        <v>4</v>
      </c>
      <c r="C6763" s="1">
        <v>0</v>
      </c>
      <c r="D6763" s="1">
        <v>0</v>
      </c>
      <c r="F6763" s="1">
        <v>30.76904</v>
      </c>
      <c r="G6763" s="1">
        <v>12.973610000000001</v>
      </c>
      <c r="I6763" s="1">
        <v>21.293869999999998</v>
      </c>
      <c r="K6763" s="1">
        <v>30.76904</v>
      </c>
      <c r="L6763" s="1">
        <v>12.973610000000001</v>
      </c>
    </row>
    <row r="6764" spans="1:13" x14ac:dyDescent="0.25">
      <c r="A6764" s="1" t="s">
        <v>261</v>
      </c>
      <c r="B6764" s="1" t="s">
        <v>5</v>
      </c>
      <c r="C6764" s="1">
        <v>0</v>
      </c>
      <c r="D6764" s="1">
        <v>0</v>
      </c>
      <c r="F6764" s="1">
        <v>159.58156</v>
      </c>
      <c r="G6764" s="1">
        <v>127.6978</v>
      </c>
      <c r="I6764" s="1">
        <v>365.57805000000002</v>
      </c>
      <c r="K6764" s="1">
        <v>159.58156</v>
      </c>
      <c r="L6764" s="1">
        <v>127.6978</v>
      </c>
    </row>
    <row r="6765" spans="1:13" x14ac:dyDescent="0.25">
      <c r="A6765" s="1" t="s">
        <v>261</v>
      </c>
      <c r="B6765" s="1" t="s">
        <v>6</v>
      </c>
      <c r="C6765" s="1">
        <v>0</v>
      </c>
      <c r="D6765" s="1">
        <v>0</v>
      </c>
      <c r="F6765" s="1">
        <v>0</v>
      </c>
      <c r="G6765" s="1">
        <v>328.98473000000001</v>
      </c>
      <c r="I6765" s="1">
        <v>0</v>
      </c>
      <c r="K6765" s="1">
        <v>0</v>
      </c>
      <c r="L6765" s="1">
        <v>328.98473000000001</v>
      </c>
    </row>
    <row r="6766" spans="1:13" x14ac:dyDescent="0.25">
      <c r="A6766" s="1" t="s">
        <v>261</v>
      </c>
      <c r="B6766" s="1" t="s">
        <v>7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3" x14ac:dyDescent="0.25">
      <c r="A6767" s="1" t="s">
        <v>261</v>
      </c>
      <c r="B6767" s="1" t="s">
        <v>8</v>
      </c>
      <c r="C6767" s="1">
        <v>0</v>
      </c>
      <c r="D6767" s="1">
        <v>10.417439999999999</v>
      </c>
      <c r="F6767" s="1">
        <v>73.114869999999996</v>
      </c>
      <c r="G6767" s="1">
        <v>172.62927999999999</v>
      </c>
      <c r="I6767" s="1">
        <v>88.211320000000001</v>
      </c>
      <c r="K6767" s="1">
        <v>73.114869999999996</v>
      </c>
      <c r="L6767" s="1">
        <v>172.62927999999999</v>
      </c>
    </row>
    <row r="6768" spans="1:13" x14ac:dyDescent="0.25">
      <c r="A6768" s="1" t="s">
        <v>261</v>
      </c>
      <c r="B6768" s="1" t="s">
        <v>9</v>
      </c>
      <c r="C6768" s="1">
        <v>100.36552</v>
      </c>
      <c r="D6768" s="1">
        <v>232.52415999999999</v>
      </c>
      <c r="F6768" s="1">
        <v>6383.5343400000002</v>
      </c>
      <c r="G6768" s="1">
        <v>4393.1845800000001</v>
      </c>
      <c r="I6768" s="1">
        <v>5711.2537400000001</v>
      </c>
      <c r="K6768" s="1">
        <v>6383.5343400000002</v>
      </c>
      <c r="L6768" s="1">
        <v>4393.1845800000001</v>
      </c>
    </row>
    <row r="6769" spans="1:12" x14ac:dyDescent="0.25">
      <c r="A6769" s="1" t="s">
        <v>261</v>
      </c>
      <c r="B6769" s="1" t="s">
        <v>10</v>
      </c>
      <c r="C6769" s="1">
        <v>9.1472099999999994</v>
      </c>
      <c r="D6769" s="1">
        <v>285.56966</v>
      </c>
      <c r="F6769" s="1">
        <v>1246.6787300000001</v>
      </c>
      <c r="G6769" s="1">
        <v>1431.3859299999999</v>
      </c>
      <c r="I6769" s="1">
        <v>971.78837999999996</v>
      </c>
      <c r="K6769" s="1">
        <v>1246.6787300000001</v>
      </c>
      <c r="L6769" s="1">
        <v>1431.3859299999999</v>
      </c>
    </row>
    <row r="6770" spans="1:12" x14ac:dyDescent="0.25">
      <c r="A6770" s="1" t="s">
        <v>261</v>
      </c>
      <c r="B6770" s="1" t="s">
        <v>82</v>
      </c>
      <c r="C6770" s="1">
        <v>0</v>
      </c>
      <c r="D6770" s="1">
        <v>0</v>
      </c>
      <c r="F6770" s="1">
        <v>0</v>
      </c>
      <c r="G6770" s="1">
        <v>92.210800000000006</v>
      </c>
      <c r="I6770" s="1">
        <v>149.86644000000001</v>
      </c>
      <c r="K6770" s="1">
        <v>0</v>
      </c>
      <c r="L6770" s="1">
        <v>92.210800000000006</v>
      </c>
    </row>
    <row r="6771" spans="1:12" x14ac:dyDescent="0.25">
      <c r="A6771" s="1" t="s">
        <v>261</v>
      </c>
      <c r="B6771" s="1" t="s">
        <v>11</v>
      </c>
      <c r="C6771" s="1">
        <v>0</v>
      </c>
      <c r="D6771" s="1">
        <v>0</v>
      </c>
      <c r="F6771" s="1">
        <v>304.82087000000001</v>
      </c>
      <c r="G6771" s="1">
        <v>1499.5837799999999</v>
      </c>
      <c r="I6771" s="1">
        <v>248.98447999999999</v>
      </c>
      <c r="K6771" s="1">
        <v>304.82087000000001</v>
      </c>
      <c r="L6771" s="1">
        <v>1499.5837799999999</v>
      </c>
    </row>
    <row r="6772" spans="1:12" x14ac:dyDescent="0.25">
      <c r="A6772" s="1" t="s">
        <v>261</v>
      </c>
      <c r="B6772" s="1" t="s">
        <v>12</v>
      </c>
      <c r="C6772" s="1">
        <v>68.834440000000001</v>
      </c>
      <c r="D6772" s="1">
        <v>0</v>
      </c>
      <c r="F6772" s="1">
        <v>285.93646000000001</v>
      </c>
      <c r="G6772" s="1">
        <v>332.69734999999997</v>
      </c>
      <c r="I6772" s="1">
        <v>506.23378000000002</v>
      </c>
      <c r="K6772" s="1">
        <v>285.93646000000001</v>
      </c>
      <c r="L6772" s="1">
        <v>332.69734999999997</v>
      </c>
    </row>
    <row r="6773" spans="1:12" x14ac:dyDescent="0.25">
      <c r="A6773" s="1" t="s">
        <v>261</v>
      </c>
      <c r="B6773" s="1" t="s">
        <v>13</v>
      </c>
      <c r="C6773" s="1">
        <v>0</v>
      </c>
      <c r="D6773" s="1">
        <v>0</v>
      </c>
      <c r="F6773" s="1">
        <v>26.65775</v>
      </c>
      <c r="G6773" s="1">
        <v>0</v>
      </c>
      <c r="I6773" s="1">
        <v>36.515700000000002</v>
      </c>
      <c r="K6773" s="1">
        <v>26.65775</v>
      </c>
      <c r="L6773" s="1">
        <v>0</v>
      </c>
    </row>
    <row r="6774" spans="1:12" x14ac:dyDescent="0.25">
      <c r="A6774" s="1" t="s">
        <v>261</v>
      </c>
      <c r="B6774" s="1" t="s">
        <v>83</v>
      </c>
      <c r="C6774" s="1">
        <v>0</v>
      </c>
      <c r="D6774" s="1">
        <v>0</v>
      </c>
      <c r="F6774" s="1">
        <v>0</v>
      </c>
      <c r="G6774" s="1">
        <v>0</v>
      </c>
      <c r="I6774" s="1">
        <v>0</v>
      </c>
      <c r="K6774" s="1">
        <v>0</v>
      </c>
      <c r="L6774" s="1">
        <v>0</v>
      </c>
    </row>
    <row r="6775" spans="1:12" x14ac:dyDescent="0.25">
      <c r="A6775" s="1" t="s">
        <v>261</v>
      </c>
      <c r="B6775" s="1" t="s">
        <v>15</v>
      </c>
      <c r="C6775" s="1">
        <v>0</v>
      </c>
      <c r="D6775" s="1">
        <v>0</v>
      </c>
      <c r="F6775" s="1">
        <v>0</v>
      </c>
      <c r="G6775" s="1">
        <v>96.80292</v>
      </c>
      <c r="I6775" s="1">
        <v>0</v>
      </c>
      <c r="K6775" s="1">
        <v>0</v>
      </c>
      <c r="L6775" s="1">
        <v>96.80292</v>
      </c>
    </row>
    <row r="6776" spans="1:12" x14ac:dyDescent="0.25">
      <c r="A6776" s="1" t="s">
        <v>261</v>
      </c>
      <c r="B6776" s="1" t="s">
        <v>16</v>
      </c>
      <c r="C6776" s="1">
        <v>0</v>
      </c>
      <c r="D6776" s="1">
        <v>0</v>
      </c>
      <c r="F6776" s="1">
        <v>0</v>
      </c>
      <c r="G6776" s="1">
        <v>0</v>
      </c>
      <c r="I6776" s="1">
        <v>0</v>
      </c>
      <c r="K6776" s="1">
        <v>0</v>
      </c>
      <c r="L6776" s="1">
        <v>0</v>
      </c>
    </row>
    <row r="6777" spans="1:12" x14ac:dyDescent="0.25">
      <c r="A6777" s="1" t="s">
        <v>261</v>
      </c>
      <c r="B6777" s="1" t="s">
        <v>17</v>
      </c>
      <c r="C6777" s="1">
        <v>0</v>
      </c>
      <c r="D6777" s="1">
        <v>0</v>
      </c>
      <c r="F6777" s="1">
        <v>120.83425</v>
      </c>
      <c r="G6777" s="1">
        <v>208.10961</v>
      </c>
      <c r="I6777" s="1">
        <v>118.04629</v>
      </c>
      <c r="K6777" s="1">
        <v>120.83425</v>
      </c>
      <c r="L6777" s="1">
        <v>208.10961</v>
      </c>
    </row>
    <row r="6778" spans="1:12" x14ac:dyDescent="0.25">
      <c r="A6778" s="1" t="s">
        <v>261</v>
      </c>
      <c r="B6778" s="1" t="s">
        <v>18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0</v>
      </c>
      <c r="L6778" s="1">
        <v>0</v>
      </c>
    </row>
    <row r="6779" spans="1:12" x14ac:dyDescent="0.25">
      <c r="A6779" s="1" t="s">
        <v>261</v>
      </c>
      <c r="B6779" s="1" t="s">
        <v>19</v>
      </c>
      <c r="C6779" s="1">
        <v>4038.9893000000002</v>
      </c>
      <c r="D6779" s="1">
        <v>2346.8999699999999</v>
      </c>
      <c r="F6779" s="1">
        <v>34772.481</v>
      </c>
      <c r="G6779" s="1">
        <v>34900.18808</v>
      </c>
      <c r="I6779" s="1">
        <v>23313.760730000002</v>
      </c>
      <c r="K6779" s="1">
        <v>34772.481</v>
      </c>
      <c r="L6779" s="1">
        <v>34900.18808</v>
      </c>
    </row>
    <row r="6780" spans="1:12" x14ac:dyDescent="0.25">
      <c r="A6780" s="1" t="s">
        <v>261</v>
      </c>
      <c r="B6780" s="1" t="s">
        <v>20</v>
      </c>
      <c r="C6780" s="1">
        <v>0</v>
      </c>
      <c r="D6780" s="1">
        <v>0</v>
      </c>
      <c r="F6780" s="1">
        <v>0</v>
      </c>
      <c r="G6780" s="1">
        <v>0</v>
      </c>
      <c r="I6780" s="1">
        <v>15.79603</v>
      </c>
      <c r="K6780" s="1">
        <v>0</v>
      </c>
      <c r="L6780" s="1">
        <v>0</v>
      </c>
    </row>
    <row r="6781" spans="1:12" x14ac:dyDescent="0.25">
      <c r="A6781" s="1" t="s">
        <v>261</v>
      </c>
      <c r="B6781" s="1" t="s">
        <v>21</v>
      </c>
      <c r="C6781" s="1">
        <v>407.83998000000003</v>
      </c>
      <c r="D6781" s="1">
        <v>0</v>
      </c>
      <c r="F6781" s="1">
        <v>869.95515999999998</v>
      </c>
      <c r="G6781" s="1">
        <v>417.27411000000001</v>
      </c>
      <c r="I6781" s="1">
        <v>531.52286000000004</v>
      </c>
      <c r="K6781" s="1">
        <v>869.95515999999998</v>
      </c>
      <c r="L6781" s="1">
        <v>417.27411000000001</v>
      </c>
    </row>
    <row r="6782" spans="1:12" x14ac:dyDescent="0.25">
      <c r="A6782" s="1" t="s">
        <v>261</v>
      </c>
      <c r="B6782" s="1" t="s">
        <v>22</v>
      </c>
      <c r="C6782" s="1">
        <v>0</v>
      </c>
      <c r="D6782" s="1">
        <v>3.5625100000000001</v>
      </c>
      <c r="F6782" s="1">
        <v>289.86464000000001</v>
      </c>
      <c r="G6782" s="1">
        <v>43.388840000000002</v>
      </c>
      <c r="I6782" s="1">
        <v>181.97908000000001</v>
      </c>
      <c r="K6782" s="1">
        <v>289.86464000000001</v>
      </c>
      <c r="L6782" s="1">
        <v>43.388840000000002</v>
      </c>
    </row>
    <row r="6783" spans="1:12" x14ac:dyDescent="0.25">
      <c r="A6783" s="1" t="s">
        <v>261</v>
      </c>
      <c r="B6783" s="1" t="s">
        <v>23</v>
      </c>
      <c r="C6783" s="1">
        <v>304.49729000000002</v>
      </c>
      <c r="D6783" s="1">
        <v>219.92394999999999</v>
      </c>
      <c r="F6783" s="1">
        <v>3143.1329099999998</v>
      </c>
      <c r="G6783" s="1">
        <v>3861.27304</v>
      </c>
      <c r="I6783" s="1">
        <v>2720.5785700000001</v>
      </c>
      <c r="K6783" s="1">
        <v>3143.1329099999998</v>
      </c>
      <c r="L6783" s="1">
        <v>3861.27304</v>
      </c>
    </row>
    <row r="6784" spans="1:12" x14ac:dyDescent="0.25">
      <c r="A6784" s="1" t="s">
        <v>261</v>
      </c>
      <c r="B6784" s="1" t="s">
        <v>24</v>
      </c>
      <c r="C6784" s="1">
        <v>0</v>
      </c>
      <c r="D6784" s="1">
        <v>0</v>
      </c>
      <c r="F6784" s="1">
        <v>0</v>
      </c>
      <c r="G6784" s="1">
        <v>0</v>
      </c>
      <c r="I6784" s="1">
        <v>33.26155</v>
      </c>
      <c r="K6784" s="1">
        <v>0</v>
      </c>
      <c r="L6784" s="1">
        <v>0</v>
      </c>
    </row>
    <row r="6785" spans="1:12" x14ac:dyDescent="0.25">
      <c r="A6785" s="1" t="s">
        <v>261</v>
      </c>
      <c r="B6785" s="1" t="s">
        <v>25</v>
      </c>
      <c r="C6785" s="1">
        <v>0</v>
      </c>
      <c r="D6785" s="1">
        <v>55.096310000000003</v>
      </c>
      <c r="F6785" s="1">
        <v>161.34807000000001</v>
      </c>
      <c r="G6785" s="1">
        <v>349.72705999999999</v>
      </c>
      <c r="I6785" s="1">
        <v>189.56358</v>
      </c>
      <c r="K6785" s="1">
        <v>161.34807000000001</v>
      </c>
      <c r="L6785" s="1">
        <v>349.72705999999999</v>
      </c>
    </row>
    <row r="6786" spans="1:12" x14ac:dyDescent="0.25">
      <c r="A6786" s="1" t="s">
        <v>261</v>
      </c>
      <c r="B6786" s="1" t="s">
        <v>26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0</v>
      </c>
      <c r="L6786" s="1">
        <v>0</v>
      </c>
    </row>
    <row r="6787" spans="1:12" x14ac:dyDescent="0.25">
      <c r="A6787" s="1" t="s">
        <v>261</v>
      </c>
      <c r="B6787" s="1" t="s">
        <v>29</v>
      </c>
      <c r="C6787" s="1">
        <v>0</v>
      </c>
      <c r="D6787" s="1">
        <v>0</v>
      </c>
      <c r="F6787" s="1">
        <v>0</v>
      </c>
      <c r="G6787" s="1">
        <v>0</v>
      </c>
      <c r="I6787" s="1">
        <v>0</v>
      </c>
      <c r="K6787" s="1">
        <v>0</v>
      </c>
      <c r="L6787" s="1">
        <v>0</v>
      </c>
    </row>
    <row r="6788" spans="1:12" x14ac:dyDescent="0.25">
      <c r="A6788" s="1" t="s">
        <v>261</v>
      </c>
      <c r="B6788" s="1" t="s">
        <v>30</v>
      </c>
      <c r="C6788" s="1">
        <v>69.884960000000007</v>
      </c>
      <c r="D6788" s="1">
        <v>92.673680000000004</v>
      </c>
      <c r="F6788" s="1">
        <v>1906.0293899999999</v>
      </c>
      <c r="G6788" s="1">
        <v>1958.31988</v>
      </c>
      <c r="I6788" s="1">
        <v>1696.6156599999999</v>
      </c>
      <c r="K6788" s="1">
        <v>1906.0293899999999</v>
      </c>
      <c r="L6788" s="1">
        <v>1958.31988</v>
      </c>
    </row>
    <row r="6789" spans="1:12" x14ac:dyDescent="0.25">
      <c r="A6789" s="1" t="s">
        <v>261</v>
      </c>
      <c r="B6789" s="1" t="s">
        <v>31</v>
      </c>
      <c r="C6789" s="1">
        <v>239.71066999999999</v>
      </c>
      <c r="D6789" s="1">
        <v>161.63111000000001</v>
      </c>
      <c r="F6789" s="1">
        <v>4139.3987200000001</v>
      </c>
      <c r="G6789" s="1">
        <v>6194.4242800000002</v>
      </c>
      <c r="I6789" s="1">
        <v>4397.1722799999998</v>
      </c>
      <c r="K6789" s="1">
        <v>4139.3987200000001</v>
      </c>
      <c r="L6789" s="1">
        <v>6194.4242800000002</v>
      </c>
    </row>
    <row r="6790" spans="1:12" x14ac:dyDescent="0.25">
      <c r="A6790" s="1" t="s">
        <v>261</v>
      </c>
      <c r="B6790" s="1" t="s">
        <v>32</v>
      </c>
      <c r="C6790" s="1">
        <v>0</v>
      </c>
      <c r="D6790" s="1">
        <v>0</v>
      </c>
      <c r="F6790" s="1">
        <v>165.26352</v>
      </c>
      <c r="G6790" s="1">
        <v>894.71014000000002</v>
      </c>
      <c r="I6790" s="1">
        <v>55.8125</v>
      </c>
      <c r="K6790" s="1">
        <v>165.26352</v>
      </c>
      <c r="L6790" s="1">
        <v>894.71014000000002</v>
      </c>
    </row>
    <row r="6791" spans="1:12" x14ac:dyDescent="0.25">
      <c r="A6791" s="1" t="s">
        <v>261</v>
      </c>
      <c r="B6791" s="1" t="s">
        <v>34</v>
      </c>
      <c r="C6791" s="1">
        <v>0</v>
      </c>
      <c r="D6791" s="1">
        <v>232.18519000000001</v>
      </c>
      <c r="F6791" s="1">
        <v>725.12744999999995</v>
      </c>
      <c r="G6791" s="1">
        <v>1416.5930599999999</v>
      </c>
      <c r="I6791" s="1">
        <v>592.29156999999998</v>
      </c>
      <c r="K6791" s="1">
        <v>725.12744999999995</v>
      </c>
      <c r="L6791" s="1">
        <v>1416.5930599999999</v>
      </c>
    </row>
    <row r="6792" spans="1:12" x14ac:dyDescent="0.25">
      <c r="A6792" s="1" t="s">
        <v>261</v>
      </c>
      <c r="B6792" s="1" t="s">
        <v>36</v>
      </c>
      <c r="C6792" s="1">
        <v>19.118639999999999</v>
      </c>
      <c r="D6792" s="1">
        <v>0</v>
      </c>
      <c r="F6792" s="1">
        <v>53.021459999999998</v>
      </c>
      <c r="G6792" s="1">
        <v>75.573790000000002</v>
      </c>
      <c r="I6792" s="1">
        <v>54.401449999999997</v>
      </c>
      <c r="K6792" s="1">
        <v>53.021459999999998</v>
      </c>
      <c r="L6792" s="1">
        <v>75.573790000000002</v>
      </c>
    </row>
    <row r="6793" spans="1:12" x14ac:dyDescent="0.25">
      <c r="A6793" s="1" t="s">
        <v>261</v>
      </c>
      <c r="B6793" s="1" t="s">
        <v>37</v>
      </c>
      <c r="C6793" s="1">
        <v>5527.9086600000001</v>
      </c>
      <c r="D6793" s="1">
        <v>9599.8874799999994</v>
      </c>
      <c r="F6793" s="1">
        <v>144768.36671999999</v>
      </c>
      <c r="G6793" s="1">
        <v>105969.97403</v>
      </c>
      <c r="I6793" s="1">
        <v>86453.938699999999</v>
      </c>
      <c r="K6793" s="1">
        <v>144768.36671999999</v>
      </c>
      <c r="L6793" s="1">
        <v>105969.97403</v>
      </c>
    </row>
    <row r="6794" spans="1:12" x14ac:dyDescent="0.25">
      <c r="A6794" s="1" t="s">
        <v>261</v>
      </c>
      <c r="B6794" s="1" t="s">
        <v>38</v>
      </c>
      <c r="C6794" s="1">
        <v>2007.2700500000001</v>
      </c>
      <c r="D6794" s="1">
        <v>1042.7441100000001</v>
      </c>
      <c r="F6794" s="1">
        <v>16331.436460000001</v>
      </c>
      <c r="G6794" s="1">
        <v>17563.518179999999</v>
      </c>
      <c r="I6794" s="1">
        <v>16144.47141</v>
      </c>
      <c r="K6794" s="1">
        <v>16331.436460000001</v>
      </c>
      <c r="L6794" s="1">
        <v>17563.518179999999</v>
      </c>
    </row>
    <row r="6795" spans="1:12" x14ac:dyDescent="0.25">
      <c r="A6795" s="1" t="s">
        <v>261</v>
      </c>
      <c r="B6795" s="1" t="s">
        <v>39</v>
      </c>
      <c r="C6795" s="1">
        <v>0</v>
      </c>
      <c r="D6795" s="1">
        <v>0</v>
      </c>
      <c r="F6795" s="1">
        <v>0</v>
      </c>
      <c r="G6795" s="1">
        <v>50.674770000000002</v>
      </c>
      <c r="I6795" s="1">
        <v>0</v>
      </c>
      <c r="K6795" s="1">
        <v>0</v>
      </c>
      <c r="L6795" s="1">
        <v>50.674770000000002</v>
      </c>
    </row>
    <row r="6796" spans="1:12" x14ac:dyDescent="0.25">
      <c r="A6796" s="1" t="s">
        <v>261</v>
      </c>
      <c r="B6796" s="1" t="s">
        <v>40</v>
      </c>
      <c r="C6796" s="1">
        <v>0</v>
      </c>
      <c r="D6796" s="1">
        <v>0</v>
      </c>
      <c r="F6796" s="1">
        <v>84.887600000000006</v>
      </c>
      <c r="G6796" s="1">
        <v>15.1668</v>
      </c>
      <c r="I6796" s="1">
        <v>93.952610000000007</v>
      </c>
      <c r="K6796" s="1">
        <v>84.887600000000006</v>
      </c>
      <c r="L6796" s="1">
        <v>15.1668</v>
      </c>
    </row>
    <row r="6797" spans="1:12" x14ac:dyDescent="0.25">
      <c r="A6797" s="1" t="s">
        <v>261</v>
      </c>
      <c r="B6797" s="1" t="s">
        <v>41</v>
      </c>
      <c r="C6797" s="1">
        <v>0</v>
      </c>
      <c r="D6797" s="1">
        <v>0</v>
      </c>
      <c r="F6797" s="1">
        <v>0</v>
      </c>
      <c r="G6797" s="1">
        <v>0</v>
      </c>
      <c r="I6797" s="1">
        <v>7.2539999999999996</v>
      </c>
      <c r="K6797" s="1">
        <v>0</v>
      </c>
      <c r="L6797" s="1">
        <v>0</v>
      </c>
    </row>
    <row r="6798" spans="1:12" x14ac:dyDescent="0.25">
      <c r="A6798" s="1" t="s">
        <v>261</v>
      </c>
      <c r="B6798" s="1" t="s">
        <v>42</v>
      </c>
      <c r="C6798" s="1">
        <v>241.41252</v>
      </c>
      <c r="D6798" s="1">
        <v>191.93144000000001</v>
      </c>
      <c r="F6798" s="1">
        <v>2479.6904500000001</v>
      </c>
      <c r="G6798" s="1">
        <v>2432.09438</v>
      </c>
      <c r="I6798" s="1">
        <v>1991.4239600000001</v>
      </c>
      <c r="K6798" s="1">
        <v>2479.6904500000001</v>
      </c>
      <c r="L6798" s="1">
        <v>2432.09438</v>
      </c>
    </row>
    <row r="6799" spans="1:12" x14ac:dyDescent="0.25">
      <c r="A6799" s="1" t="s">
        <v>261</v>
      </c>
      <c r="B6799" s="1" t="s">
        <v>43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2" x14ac:dyDescent="0.25">
      <c r="A6800" s="1" t="s">
        <v>261</v>
      </c>
      <c r="B6800" s="1" t="s">
        <v>86</v>
      </c>
      <c r="C6800" s="1">
        <v>94.91874</v>
      </c>
      <c r="D6800" s="1">
        <v>0</v>
      </c>
      <c r="F6800" s="1">
        <v>94.91874</v>
      </c>
      <c r="G6800" s="1">
        <v>0</v>
      </c>
      <c r="I6800" s="1">
        <v>1.8368800000000001</v>
      </c>
      <c r="K6800" s="1">
        <v>94.91874</v>
      </c>
      <c r="L6800" s="1">
        <v>0</v>
      </c>
    </row>
    <row r="6801" spans="1:12" x14ac:dyDescent="0.25">
      <c r="A6801" s="1" t="s">
        <v>261</v>
      </c>
      <c r="B6801" s="1" t="s">
        <v>44</v>
      </c>
      <c r="C6801" s="1">
        <v>0</v>
      </c>
      <c r="D6801" s="1">
        <v>0</v>
      </c>
      <c r="F6801" s="1">
        <v>239.01403999999999</v>
      </c>
      <c r="G6801" s="1">
        <v>123.75292</v>
      </c>
      <c r="I6801" s="1">
        <v>323.42140000000001</v>
      </c>
      <c r="K6801" s="1">
        <v>239.01403999999999</v>
      </c>
      <c r="L6801" s="1">
        <v>123.75292</v>
      </c>
    </row>
    <row r="6802" spans="1:12" x14ac:dyDescent="0.25">
      <c r="A6802" s="1" t="s">
        <v>261</v>
      </c>
      <c r="B6802" s="1" t="s">
        <v>45</v>
      </c>
      <c r="C6802" s="1">
        <v>23.570039999999999</v>
      </c>
      <c r="D6802" s="1">
        <v>0</v>
      </c>
      <c r="F6802" s="1">
        <v>394.31056000000001</v>
      </c>
      <c r="G6802" s="1">
        <v>365.48451999999997</v>
      </c>
      <c r="I6802" s="1">
        <v>278.54611999999997</v>
      </c>
      <c r="K6802" s="1">
        <v>394.31056000000001</v>
      </c>
      <c r="L6802" s="1">
        <v>365.48451999999997</v>
      </c>
    </row>
    <row r="6803" spans="1:12" x14ac:dyDescent="0.25">
      <c r="A6803" s="1" t="s">
        <v>261</v>
      </c>
      <c r="B6803" s="1" t="s">
        <v>46</v>
      </c>
      <c r="C6803" s="1">
        <v>42.502479999999998</v>
      </c>
      <c r="D6803" s="1">
        <v>0</v>
      </c>
      <c r="F6803" s="1">
        <v>1551.30349</v>
      </c>
      <c r="G6803" s="1">
        <v>878.43789000000004</v>
      </c>
      <c r="I6803" s="1">
        <v>452.34221000000002</v>
      </c>
      <c r="K6803" s="1">
        <v>1551.30349</v>
      </c>
      <c r="L6803" s="1">
        <v>878.43789000000004</v>
      </c>
    </row>
    <row r="6804" spans="1:12" x14ac:dyDescent="0.25">
      <c r="A6804" s="1" t="s">
        <v>261</v>
      </c>
      <c r="B6804" s="1" t="s">
        <v>47</v>
      </c>
      <c r="C6804" s="1">
        <v>786.04642999999999</v>
      </c>
      <c r="D6804" s="1">
        <v>1306.9729600000001</v>
      </c>
      <c r="F6804" s="1">
        <v>18389.749879999999</v>
      </c>
      <c r="G6804" s="1">
        <v>22785.315620000001</v>
      </c>
      <c r="I6804" s="1">
        <v>17603.255870000001</v>
      </c>
      <c r="K6804" s="1">
        <v>18389.749879999999</v>
      </c>
      <c r="L6804" s="1">
        <v>22785.315620000001</v>
      </c>
    </row>
    <row r="6805" spans="1:12" x14ac:dyDescent="0.25">
      <c r="A6805" s="1" t="s">
        <v>261</v>
      </c>
      <c r="B6805" s="1" t="s">
        <v>48</v>
      </c>
      <c r="C6805" s="1">
        <v>177.25137000000001</v>
      </c>
      <c r="D6805" s="1">
        <v>455.78235000000001</v>
      </c>
      <c r="F6805" s="1">
        <v>3305.5644600000001</v>
      </c>
      <c r="G6805" s="1">
        <v>4737.9963900000002</v>
      </c>
      <c r="I6805" s="1">
        <v>3594.4461099999999</v>
      </c>
      <c r="K6805" s="1">
        <v>3305.5644600000001</v>
      </c>
      <c r="L6805" s="1">
        <v>4737.9963900000002</v>
      </c>
    </row>
    <row r="6806" spans="1:12" x14ac:dyDescent="0.25">
      <c r="A6806" s="1" t="s">
        <v>261</v>
      </c>
      <c r="B6806" s="1" t="s">
        <v>49</v>
      </c>
      <c r="C6806" s="1">
        <v>76.592330000000004</v>
      </c>
      <c r="D6806" s="1">
        <v>0</v>
      </c>
      <c r="F6806" s="1">
        <v>966.68686000000002</v>
      </c>
      <c r="G6806" s="1">
        <v>912.73371999999995</v>
      </c>
      <c r="I6806" s="1">
        <v>663.84897000000001</v>
      </c>
      <c r="K6806" s="1">
        <v>966.68686000000002</v>
      </c>
      <c r="L6806" s="1">
        <v>912.73371999999995</v>
      </c>
    </row>
    <row r="6807" spans="1:12" x14ac:dyDescent="0.25">
      <c r="A6807" s="1" t="s">
        <v>261</v>
      </c>
      <c r="B6807" s="1" t="s">
        <v>50</v>
      </c>
      <c r="C6807" s="1">
        <v>98.913820000000001</v>
      </c>
      <c r="D6807" s="1">
        <v>98.014759999999995</v>
      </c>
      <c r="F6807" s="1">
        <v>618.23801000000003</v>
      </c>
      <c r="G6807" s="1">
        <v>578.11342000000002</v>
      </c>
      <c r="I6807" s="1">
        <v>563.96732999999995</v>
      </c>
      <c r="K6807" s="1">
        <v>618.23801000000003</v>
      </c>
      <c r="L6807" s="1">
        <v>578.11342000000002</v>
      </c>
    </row>
    <row r="6808" spans="1:12" x14ac:dyDescent="0.25">
      <c r="A6808" s="1" t="s">
        <v>261</v>
      </c>
      <c r="B6808" s="1" t="s">
        <v>51</v>
      </c>
      <c r="C6808" s="1">
        <v>423.02215999999999</v>
      </c>
      <c r="D6808" s="1">
        <v>239.84280000000001</v>
      </c>
      <c r="F6808" s="1">
        <v>7847.9616699999997</v>
      </c>
      <c r="G6808" s="1">
        <v>6405.8649299999997</v>
      </c>
      <c r="I6808" s="1">
        <v>12031.87355</v>
      </c>
      <c r="K6808" s="1">
        <v>7847.9616699999997</v>
      </c>
      <c r="L6808" s="1">
        <v>6405.8649299999997</v>
      </c>
    </row>
    <row r="6809" spans="1:12" x14ac:dyDescent="0.25">
      <c r="A6809" s="1" t="s">
        <v>261</v>
      </c>
      <c r="B6809" s="1" t="s">
        <v>52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0</v>
      </c>
      <c r="L6809" s="1">
        <v>0</v>
      </c>
    </row>
    <row r="6810" spans="1:12" x14ac:dyDescent="0.25">
      <c r="A6810" s="1" t="s">
        <v>261</v>
      </c>
      <c r="B6810" s="1" t="s">
        <v>53</v>
      </c>
      <c r="C6810" s="1">
        <v>85.565579999999997</v>
      </c>
      <c r="D6810" s="1">
        <v>133.34356</v>
      </c>
      <c r="F6810" s="1">
        <v>2875.4057899999998</v>
      </c>
      <c r="G6810" s="1">
        <v>5977.26487</v>
      </c>
      <c r="I6810" s="1">
        <v>5009.1366399999997</v>
      </c>
      <c r="K6810" s="1">
        <v>2875.4057899999998</v>
      </c>
      <c r="L6810" s="1">
        <v>5977.26487</v>
      </c>
    </row>
    <row r="6811" spans="1:12" x14ac:dyDescent="0.25">
      <c r="A6811" s="1" t="s">
        <v>261</v>
      </c>
      <c r="B6811" s="1" t="s">
        <v>54</v>
      </c>
      <c r="C6811" s="1">
        <v>0</v>
      </c>
      <c r="D6811" s="1">
        <v>0</v>
      </c>
      <c r="F6811" s="1">
        <v>63.674709999999997</v>
      </c>
      <c r="G6811" s="1">
        <v>492.87687</v>
      </c>
      <c r="I6811" s="1">
        <v>501.26445000000001</v>
      </c>
      <c r="K6811" s="1">
        <v>63.674709999999997</v>
      </c>
      <c r="L6811" s="1">
        <v>492.87687</v>
      </c>
    </row>
    <row r="6812" spans="1:12" x14ac:dyDescent="0.25">
      <c r="A6812" s="1" t="s">
        <v>261</v>
      </c>
      <c r="B6812" s="1" t="s">
        <v>56</v>
      </c>
      <c r="C6812" s="1">
        <v>0</v>
      </c>
      <c r="D6812" s="1">
        <v>0</v>
      </c>
      <c r="F6812" s="1">
        <v>81.629199999999997</v>
      </c>
      <c r="G6812" s="1">
        <v>120.29601</v>
      </c>
      <c r="I6812" s="1">
        <v>36.375729999999997</v>
      </c>
      <c r="K6812" s="1">
        <v>81.629199999999997</v>
      </c>
      <c r="L6812" s="1">
        <v>120.29601</v>
      </c>
    </row>
    <row r="6813" spans="1:12" x14ac:dyDescent="0.25">
      <c r="A6813" s="1" t="s">
        <v>261</v>
      </c>
      <c r="B6813" s="1" t="s">
        <v>57</v>
      </c>
      <c r="C6813" s="1">
        <v>5.8494299999999999</v>
      </c>
      <c r="D6813" s="1">
        <v>0</v>
      </c>
      <c r="F6813" s="1">
        <v>5.8494299999999999</v>
      </c>
      <c r="G6813" s="1">
        <v>0.20638999999999999</v>
      </c>
      <c r="I6813" s="1">
        <v>0</v>
      </c>
      <c r="K6813" s="1">
        <v>5.8494299999999999</v>
      </c>
      <c r="L6813" s="1">
        <v>0.20638999999999999</v>
      </c>
    </row>
    <row r="6814" spans="1:12" x14ac:dyDescent="0.25">
      <c r="A6814" s="1" t="s">
        <v>261</v>
      </c>
      <c r="B6814" s="1" t="s">
        <v>58</v>
      </c>
      <c r="C6814" s="1">
        <v>0</v>
      </c>
      <c r="D6814" s="1">
        <v>0</v>
      </c>
      <c r="F6814" s="1">
        <v>2.8778000000000001</v>
      </c>
      <c r="G6814" s="1">
        <v>7.2808599999999997</v>
      </c>
      <c r="I6814" s="1">
        <v>359.92009999999999</v>
      </c>
      <c r="K6814" s="1">
        <v>2.8778000000000001</v>
      </c>
      <c r="L6814" s="1">
        <v>7.2808599999999997</v>
      </c>
    </row>
    <row r="6815" spans="1:12" x14ac:dyDescent="0.25">
      <c r="A6815" s="1" t="s">
        <v>261</v>
      </c>
      <c r="B6815" s="1" t="s">
        <v>78</v>
      </c>
      <c r="C6815" s="1">
        <v>0</v>
      </c>
      <c r="D6815" s="1">
        <v>0</v>
      </c>
      <c r="F6815" s="1">
        <v>42.587040000000002</v>
      </c>
      <c r="G6815" s="1">
        <v>0</v>
      </c>
      <c r="I6815" s="1">
        <v>10.736840000000001</v>
      </c>
      <c r="K6815" s="1">
        <v>42.587040000000002</v>
      </c>
      <c r="L6815" s="1">
        <v>0</v>
      </c>
    </row>
    <row r="6816" spans="1:12" x14ac:dyDescent="0.25">
      <c r="A6816" s="1" t="s">
        <v>261</v>
      </c>
      <c r="B6816" s="1" t="s">
        <v>60</v>
      </c>
      <c r="C6816" s="1">
        <v>147.19007999999999</v>
      </c>
      <c r="D6816" s="1">
        <v>2355.8716199999999</v>
      </c>
      <c r="F6816" s="1">
        <v>21719.587210000002</v>
      </c>
      <c r="G6816" s="1">
        <v>28444.144759999999</v>
      </c>
      <c r="I6816" s="1">
        <v>37545.425689999996</v>
      </c>
      <c r="K6816" s="1">
        <v>21719.587210000002</v>
      </c>
      <c r="L6816" s="1">
        <v>28444.144759999999</v>
      </c>
    </row>
    <row r="6817" spans="1:13" x14ac:dyDescent="0.25">
      <c r="A6817" s="1" t="s">
        <v>261</v>
      </c>
      <c r="B6817" s="1" t="s">
        <v>61</v>
      </c>
      <c r="C6817" s="1">
        <v>0</v>
      </c>
      <c r="D6817" s="1">
        <v>16.808599999999998</v>
      </c>
      <c r="F6817" s="1">
        <v>820.08214999999996</v>
      </c>
      <c r="G6817" s="1">
        <v>429.17367999999999</v>
      </c>
      <c r="I6817" s="1">
        <v>543.92570999999998</v>
      </c>
      <c r="K6817" s="1">
        <v>820.08214999999996</v>
      </c>
      <c r="L6817" s="1">
        <v>429.17367999999999</v>
      </c>
    </row>
    <row r="6818" spans="1:13" x14ac:dyDescent="0.25">
      <c r="A6818" s="1" t="s">
        <v>261</v>
      </c>
      <c r="B6818" s="1" t="s">
        <v>63</v>
      </c>
      <c r="C6818" s="1">
        <v>0</v>
      </c>
      <c r="D6818" s="1">
        <v>22.982140000000001</v>
      </c>
      <c r="F6818" s="1">
        <v>117.76636000000001</v>
      </c>
      <c r="G6818" s="1">
        <v>86.517709999999994</v>
      </c>
      <c r="I6818" s="1">
        <v>12.7715</v>
      </c>
      <c r="K6818" s="1">
        <v>117.76636000000001</v>
      </c>
      <c r="L6818" s="1">
        <v>86.517709999999994</v>
      </c>
    </row>
    <row r="6819" spans="1:13" x14ac:dyDescent="0.25">
      <c r="A6819" s="1" t="s">
        <v>261</v>
      </c>
      <c r="B6819" s="1" t="s">
        <v>64</v>
      </c>
      <c r="C6819" s="1">
        <v>0</v>
      </c>
      <c r="D6819" s="1">
        <v>0</v>
      </c>
      <c r="F6819" s="1">
        <v>0</v>
      </c>
      <c r="G6819" s="1">
        <v>3.7456299999999998</v>
      </c>
      <c r="I6819" s="1">
        <v>12.332739999999999</v>
      </c>
      <c r="K6819" s="1">
        <v>0</v>
      </c>
      <c r="L6819" s="1">
        <v>3.7456299999999998</v>
      </c>
    </row>
    <row r="6820" spans="1:13" x14ac:dyDescent="0.25">
      <c r="A6820" s="1" t="s">
        <v>261</v>
      </c>
      <c r="B6820" s="1" t="s">
        <v>65</v>
      </c>
      <c r="C6820" s="1">
        <v>0</v>
      </c>
      <c r="D6820" s="1">
        <v>0</v>
      </c>
      <c r="F6820" s="1">
        <v>84.440529999999995</v>
      </c>
      <c r="G6820" s="1">
        <v>0</v>
      </c>
      <c r="I6820" s="1">
        <v>0</v>
      </c>
      <c r="K6820" s="1">
        <v>84.440529999999995</v>
      </c>
      <c r="L6820" s="1">
        <v>0</v>
      </c>
    </row>
    <row r="6821" spans="1:13" x14ac:dyDescent="0.25">
      <c r="A6821" s="1" t="s">
        <v>261</v>
      </c>
      <c r="B6821" s="1" t="s">
        <v>79</v>
      </c>
      <c r="C6821" s="1">
        <v>0</v>
      </c>
      <c r="D6821" s="1">
        <v>0</v>
      </c>
      <c r="F6821" s="1">
        <v>0</v>
      </c>
      <c r="G6821" s="1">
        <v>32.76014</v>
      </c>
      <c r="I6821" s="1">
        <v>0</v>
      </c>
      <c r="K6821" s="1">
        <v>0</v>
      </c>
      <c r="L6821" s="1">
        <v>32.76014</v>
      </c>
    </row>
    <row r="6822" spans="1:13" x14ac:dyDescent="0.25">
      <c r="A6822" s="1" t="s">
        <v>261</v>
      </c>
      <c r="B6822" s="1" t="s">
        <v>66</v>
      </c>
      <c r="C6822" s="1">
        <v>127.36682999999999</v>
      </c>
      <c r="D6822" s="1">
        <v>221.39582999999999</v>
      </c>
      <c r="F6822" s="1">
        <v>2483.85493</v>
      </c>
      <c r="G6822" s="1">
        <v>2244.5332699999999</v>
      </c>
      <c r="I6822" s="1">
        <v>1601.3179399999999</v>
      </c>
      <c r="K6822" s="1">
        <v>2483.85493</v>
      </c>
      <c r="L6822" s="1">
        <v>2244.5332699999999</v>
      </c>
    </row>
    <row r="6823" spans="1:13" x14ac:dyDescent="0.25">
      <c r="A6823" s="1" t="s">
        <v>261</v>
      </c>
      <c r="B6823" s="1" t="s">
        <v>67</v>
      </c>
      <c r="C6823" s="1">
        <v>2.6530499999999999</v>
      </c>
      <c r="D6823" s="1">
        <v>0</v>
      </c>
      <c r="F6823" s="1">
        <v>2.6530499999999999</v>
      </c>
      <c r="G6823" s="1">
        <v>0</v>
      </c>
      <c r="I6823" s="1">
        <v>0</v>
      </c>
      <c r="K6823" s="1">
        <v>2.6530499999999999</v>
      </c>
      <c r="L6823" s="1">
        <v>0</v>
      </c>
    </row>
    <row r="6824" spans="1:13" x14ac:dyDescent="0.25">
      <c r="A6824" s="1" t="s">
        <v>261</v>
      </c>
      <c r="B6824" s="1" t="s">
        <v>68</v>
      </c>
      <c r="C6824" s="1">
        <v>1114.76936</v>
      </c>
      <c r="D6824" s="1">
        <v>118.31747</v>
      </c>
      <c r="F6824" s="1">
        <v>6203.9447499999997</v>
      </c>
      <c r="G6824" s="1">
        <v>8079.1077599999999</v>
      </c>
      <c r="I6824" s="1">
        <v>10328.014880000001</v>
      </c>
      <c r="K6824" s="1">
        <v>6203.9447499999997</v>
      </c>
      <c r="L6824" s="1">
        <v>8079.1077599999999</v>
      </c>
    </row>
    <row r="6825" spans="1:13" x14ac:dyDescent="0.25">
      <c r="A6825" s="1" t="s">
        <v>261</v>
      </c>
      <c r="B6825" s="1" t="s">
        <v>69</v>
      </c>
      <c r="C6825" s="1">
        <v>66.031670000000005</v>
      </c>
      <c r="D6825" s="1">
        <v>62.960410000000003</v>
      </c>
      <c r="F6825" s="1">
        <v>477.90663999999998</v>
      </c>
      <c r="G6825" s="1">
        <v>297.10624999999999</v>
      </c>
      <c r="I6825" s="1">
        <v>486.63916999999998</v>
      </c>
      <c r="K6825" s="1">
        <v>477.90663999999998</v>
      </c>
      <c r="L6825" s="1">
        <v>297.10624999999999</v>
      </c>
    </row>
    <row r="6826" spans="1:13" x14ac:dyDescent="0.25">
      <c r="A6826" s="1" t="s">
        <v>261</v>
      </c>
      <c r="B6826" s="1" t="s">
        <v>71</v>
      </c>
      <c r="C6826" s="1">
        <v>0</v>
      </c>
      <c r="D6826" s="1">
        <v>0</v>
      </c>
      <c r="F6826" s="1">
        <v>92.57611</v>
      </c>
      <c r="G6826" s="1">
        <v>137.62585000000001</v>
      </c>
      <c r="I6826" s="1">
        <v>15.4511</v>
      </c>
      <c r="K6826" s="1">
        <v>92.57611</v>
      </c>
      <c r="L6826" s="1">
        <v>137.62585000000001</v>
      </c>
    </row>
    <row r="6827" spans="1:13" x14ac:dyDescent="0.25">
      <c r="A6827" s="1" t="s">
        <v>261</v>
      </c>
      <c r="B6827" s="1" t="s">
        <v>72</v>
      </c>
      <c r="C6827" s="1">
        <v>0</v>
      </c>
      <c r="D6827" s="1">
        <v>0</v>
      </c>
      <c r="F6827" s="1">
        <v>0</v>
      </c>
      <c r="G6827" s="1">
        <v>24.386310000000002</v>
      </c>
      <c r="I6827" s="1">
        <v>7.8937600000000003</v>
      </c>
      <c r="K6827" s="1">
        <v>0</v>
      </c>
      <c r="L6827" s="1">
        <v>24.386310000000002</v>
      </c>
    </row>
    <row r="6828" spans="1:13" x14ac:dyDescent="0.25">
      <c r="A6828" s="1" t="s">
        <v>261</v>
      </c>
      <c r="B6828" s="1" t="s">
        <v>73</v>
      </c>
      <c r="C6828" s="1">
        <v>34.280850000000001</v>
      </c>
      <c r="D6828" s="1">
        <v>0</v>
      </c>
      <c r="F6828" s="1">
        <v>270.91368</v>
      </c>
      <c r="G6828" s="1">
        <v>385.86957999999998</v>
      </c>
      <c r="I6828" s="1">
        <v>221.60187999999999</v>
      </c>
      <c r="K6828" s="1">
        <v>270.91368</v>
      </c>
      <c r="L6828" s="1">
        <v>385.86957999999998</v>
      </c>
    </row>
    <row r="6829" spans="1:13" ht="13" x14ac:dyDescent="0.3">
      <c r="A6829" s="2" t="s">
        <v>261</v>
      </c>
      <c r="B6829" s="2" t="s">
        <v>74</v>
      </c>
      <c r="C6829" s="2">
        <v>16535.629929999999</v>
      </c>
      <c r="D6829" s="2">
        <v>19724.303110000001</v>
      </c>
      <c r="E6829" s="2"/>
      <c r="F6829" s="2">
        <v>290706.77127999999</v>
      </c>
      <c r="G6829" s="2">
        <v>270384.10488</v>
      </c>
      <c r="H6829" s="2"/>
      <c r="I6829" s="2">
        <v>241018.99275</v>
      </c>
      <c r="J6829" s="2"/>
      <c r="K6829" s="2">
        <v>290706.77127999999</v>
      </c>
      <c r="L6829" s="2">
        <v>270384.10488</v>
      </c>
      <c r="M6829" s="2"/>
    </row>
    <row r="6830" spans="1:13" x14ac:dyDescent="0.25">
      <c r="A6830" s="1" t="s">
        <v>262</v>
      </c>
      <c r="B6830" s="1" t="s">
        <v>3</v>
      </c>
      <c r="C6830" s="1">
        <v>70.566900000000004</v>
      </c>
      <c r="D6830" s="1">
        <v>28.19079</v>
      </c>
      <c r="F6830" s="1">
        <v>755.57516999999996</v>
      </c>
      <c r="G6830" s="1">
        <v>1132.8828100000001</v>
      </c>
      <c r="I6830" s="1">
        <v>1411.4799499999999</v>
      </c>
      <c r="K6830" s="1">
        <v>755.57516999999996</v>
      </c>
      <c r="L6830" s="1">
        <v>1132.8828100000001</v>
      </c>
    </row>
    <row r="6831" spans="1:13" x14ac:dyDescent="0.25">
      <c r="A6831" s="1" t="s">
        <v>262</v>
      </c>
      <c r="B6831" s="1" t="s">
        <v>4</v>
      </c>
      <c r="C6831" s="1">
        <v>0</v>
      </c>
      <c r="D6831" s="1">
        <v>0</v>
      </c>
      <c r="F6831" s="1">
        <v>107.33201</v>
      </c>
      <c r="G6831" s="1">
        <v>0</v>
      </c>
      <c r="I6831" s="1">
        <v>0</v>
      </c>
      <c r="K6831" s="1">
        <v>107.33201</v>
      </c>
      <c r="L6831" s="1">
        <v>0</v>
      </c>
    </row>
    <row r="6832" spans="1:13" x14ac:dyDescent="0.25">
      <c r="A6832" s="1" t="s">
        <v>262</v>
      </c>
      <c r="B6832" s="1" t="s">
        <v>5</v>
      </c>
      <c r="C6832" s="1">
        <v>0</v>
      </c>
      <c r="D6832" s="1">
        <v>0</v>
      </c>
      <c r="F6832" s="1">
        <v>39.981299999999997</v>
      </c>
      <c r="G6832" s="1">
        <v>0</v>
      </c>
      <c r="I6832" s="1">
        <v>1.5140400000000001</v>
      </c>
      <c r="K6832" s="1">
        <v>39.981299999999997</v>
      </c>
      <c r="L6832" s="1">
        <v>0</v>
      </c>
    </row>
    <row r="6833" spans="1:12" x14ac:dyDescent="0.25">
      <c r="A6833" s="1" t="s">
        <v>262</v>
      </c>
      <c r="B6833" s="1" t="s">
        <v>7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0</v>
      </c>
      <c r="L6833" s="1">
        <v>0</v>
      </c>
    </row>
    <row r="6834" spans="1:12" x14ac:dyDescent="0.25">
      <c r="A6834" s="1" t="s">
        <v>262</v>
      </c>
      <c r="B6834" s="1" t="s">
        <v>8</v>
      </c>
      <c r="C6834" s="1">
        <v>0</v>
      </c>
      <c r="D6834" s="1">
        <v>0</v>
      </c>
      <c r="F6834" s="1">
        <v>63.329320000000003</v>
      </c>
      <c r="G6834" s="1">
        <v>64.598579999999998</v>
      </c>
      <c r="I6834" s="1">
        <v>43.609769999999997</v>
      </c>
      <c r="K6834" s="1">
        <v>63.329320000000003</v>
      </c>
      <c r="L6834" s="1">
        <v>64.598579999999998</v>
      </c>
    </row>
    <row r="6835" spans="1:12" x14ac:dyDescent="0.25">
      <c r="A6835" s="1" t="s">
        <v>262</v>
      </c>
      <c r="B6835" s="1" t="s">
        <v>9</v>
      </c>
      <c r="C6835" s="1">
        <v>0</v>
      </c>
      <c r="D6835" s="1">
        <v>17.029140000000002</v>
      </c>
      <c r="F6835" s="1">
        <v>2017.85122</v>
      </c>
      <c r="G6835" s="1">
        <v>1048.18181</v>
      </c>
      <c r="I6835" s="1">
        <v>1204.7870800000001</v>
      </c>
      <c r="K6835" s="1">
        <v>2017.85122</v>
      </c>
      <c r="L6835" s="1">
        <v>1048.18181</v>
      </c>
    </row>
    <row r="6836" spans="1:12" x14ac:dyDescent="0.25">
      <c r="A6836" s="1" t="s">
        <v>262</v>
      </c>
      <c r="B6836" s="1" t="s">
        <v>10</v>
      </c>
      <c r="C6836" s="1">
        <v>0</v>
      </c>
      <c r="D6836" s="1">
        <v>0</v>
      </c>
      <c r="F6836" s="1">
        <v>55.525449999999999</v>
      </c>
      <c r="G6836" s="1">
        <v>0.27500000000000002</v>
      </c>
      <c r="I6836" s="1">
        <v>77.380570000000006</v>
      </c>
      <c r="K6836" s="1">
        <v>55.525449999999999</v>
      </c>
      <c r="L6836" s="1">
        <v>0.27500000000000002</v>
      </c>
    </row>
    <row r="6837" spans="1:12" x14ac:dyDescent="0.25">
      <c r="A6837" s="1" t="s">
        <v>262</v>
      </c>
      <c r="B6837" s="1" t="s">
        <v>11</v>
      </c>
      <c r="C6837" s="1">
        <v>0</v>
      </c>
      <c r="D6837" s="1">
        <v>0</v>
      </c>
      <c r="F6837" s="1">
        <v>131.20346000000001</v>
      </c>
      <c r="G6837" s="1">
        <v>165.51029</v>
      </c>
      <c r="I6837" s="1">
        <v>166.85529</v>
      </c>
      <c r="K6837" s="1">
        <v>131.20346000000001</v>
      </c>
      <c r="L6837" s="1">
        <v>165.51029</v>
      </c>
    </row>
    <row r="6838" spans="1:12" x14ac:dyDescent="0.25">
      <c r="A6838" s="1" t="s">
        <v>262</v>
      </c>
      <c r="B6838" s="1" t="s">
        <v>12</v>
      </c>
      <c r="C6838" s="1">
        <v>0</v>
      </c>
      <c r="D6838" s="1">
        <v>0</v>
      </c>
      <c r="F6838" s="1">
        <v>161.96296000000001</v>
      </c>
      <c r="G6838" s="1">
        <v>80.418999999999997</v>
      </c>
      <c r="I6838" s="1">
        <v>178.12539000000001</v>
      </c>
      <c r="K6838" s="1">
        <v>161.96296000000001</v>
      </c>
      <c r="L6838" s="1">
        <v>80.418999999999997</v>
      </c>
    </row>
    <row r="6839" spans="1:12" x14ac:dyDescent="0.25">
      <c r="A6839" s="1" t="s">
        <v>262</v>
      </c>
      <c r="B6839" s="1" t="s">
        <v>15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0</v>
      </c>
      <c r="L6839" s="1">
        <v>0</v>
      </c>
    </row>
    <row r="6840" spans="1:12" x14ac:dyDescent="0.25">
      <c r="A6840" s="1" t="s">
        <v>262</v>
      </c>
      <c r="B6840" s="1" t="s">
        <v>16</v>
      </c>
      <c r="C6840" s="1">
        <v>0</v>
      </c>
      <c r="D6840" s="1">
        <v>0</v>
      </c>
      <c r="F6840" s="1">
        <v>0</v>
      </c>
      <c r="G6840" s="1">
        <v>80.248810000000006</v>
      </c>
      <c r="I6840" s="1">
        <v>0</v>
      </c>
      <c r="K6840" s="1">
        <v>0</v>
      </c>
      <c r="L6840" s="1">
        <v>80.248810000000006</v>
      </c>
    </row>
    <row r="6841" spans="1:12" x14ac:dyDescent="0.25">
      <c r="A6841" s="1" t="s">
        <v>262</v>
      </c>
      <c r="B6841" s="1" t="s">
        <v>17</v>
      </c>
      <c r="C6841" s="1">
        <v>23.716619999999999</v>
      </c>
      <c r="D6841" s="1">
        <v>0</v>
      </c>
      <c r="F6841" s="1">
        <v>46.009349999999998</v>
      </c>
      <c r="G6841" s="1">
        <v>67.131270000000001</v>
      </c>
      <c r="I6841" s="1">
        <v>74.745069999999998</v>
      </c>
      <c r="K6841" s="1">
        <v>46.009349999999998</v>
      </c>
      <c r="L6841" s="1">
        <v>67.131270000000001</v>
      </c>
    </row>
    <row r="6842" spans="1:12" x14ac:dyDescent="0.25">
      <c r="A6842" s="1" t="s">
        <v>262</v>
      </c>
      <c r="B6842" s="1" t="s">
        <v>18</v>
      </c>
      <c r="C6842" s="1">
        <v>0</v>
      </c>
      <c r="D6842" s="1">
        <v>0</v>
      </c>
      <c r="F6842" s="1">
        <v>0</v>
      </c>
      <c r="G6842" s="1">
        <v>0</v>
      </c>
      <c r="I6842" s="1">
        <v>10.829800000000001</v>
      </c>
      <c r="K6842" s="1">
        <v>0</v>
      </c>
      <c r="L6842" s="1">
        <v>0</v>
      </c>
    </row>
    <row r="6843" spans="1:12" x14ac:dyDescent="0.25">
      <c r="A6843" s="1" t="s">
        <v>262</v>
      </c>
      <c r="B6843" s="1" t="s">
        <v>19</v>
      </c>
      <c r="C6843" s="1">
        <v>96.448400000000007</v>
      </c>
      <c r="D6843" s="1">
        <v>129.90754000000001</v>
      </c>
      <c r="F6843" s="1">
        <v>9431.3712799999994</v>
      </c>
      <c r="G6843" s="1">
        <v>14297.47193</v>
      </c>
      <c r="I6843" s="1">
        <v>22142.77304</v>
      </c>
      <c r="K6843" s="1">
        <v>9431.3712799999994</v>
      </c>
      <c r="L6843" s="1">
        <v>14297.47193</v>
      </c>
    </row>
    <row r="6844" spans="1:12" x14ac:dyDescent="0.25">
      <c r="A6844" s="1" t="s">
        <v>262</v>
      </c>
      <c r="B6844" s="1" t="s">
        <v>21</v>
      </c>
      <c r="C6844" s="1">
        <v>0</v>
      </c>
      <c r="D6844" s="1">
        <v>0</v>
      </c>
      <c r="F6844" s="1">
        <v>0</v>
      </c>
      <c r="G6844" s="1">
        <v>31.777719999999999</v>
      </c>
      <c r="I6844" s="1">
        <v>39.277200000000001</v>
      </c>
      <c r="K6844" s="1">
        <v>0</v>
      </c>
      <c r="L6844" s="1">
        <v>31.777719999999999</v>
      </c>
    </row>
    <row r="6845" spans="1:12" x14ac:dyDescent="0.25">
      <c r="A6845" s="1" t="s">
        <v>262</v>
      </c>
      <c r="B6845" s="1" t="s">
        <v>22</v>
      </c>
      <c r="C6845" s="1">
        <v>0</v>
      </c>
      <c r="D6845" s="1">
        <v>0</v>
      </c>
      <c r="F6845" s="1">
        <v>151.12558999999999</v>
      </c>
      <c r="G6845" s="1">
        <v>44.930370000000003</v>
      </c>
      <c r="I6845" s="1">
        <v>0</v>
      </c>
      <c r="K6845" s="1">
        <v>151.12558999999999</v>
      </c>
      <c r="L6845" s="1">
        <v>44.930370000000003</v>
      </c>
    </row>
    <row r="6846" spans="1:12" x14ac:dyDescent="0.25">
      <c r="A6846" s="1" t="s">
        <v>262</v>
      </c>
      <c r="B6846" s="1" t="s">
        <v>23</v>
      </c>
      <c r="C6846" s="1">
        <v>119.79286</v>
      </c>
      <c r="D6846" s="1">
        <v>15.007379999999999</v>
      </c>
      <c r="F6846" s="1">
        <v>734.01458000000002</v>
      </c>
      <c r="G6846" s="1">
        <v>1136.5471199999999</v>
      </c>
      <c r="I6846" s="1">
        <v>1556.7484999999999</v>
      </c>
      <c r="K6846" s="1">
        <v>734.01458000000002</v>
      </c>
      <c r="L6846" s="1">
        <v>1136.5471199999999</v>
      </c>
    </row>
    <row r="6847" spans="1:12" x14ac:dyDescent="0.25">
      <c r="A6847" s="1" t="s">
        <v>262</v>
      </c>
      <c r="B6847" s="1" t="s">
        <v>24</v>
      </c>
      <c r="C6847" s="1">
        <v>0</v>
      </c>
      <c r="D6847" s="1">
        <v>0</v>
      </c>
      <c r="F6847" s="1">
        <v>7.03</v>
      </c>
      <c r="G6847" s="1">
        <v>0</v>
      </c>
      <c r="I6847" s="1">
        <v>0</v>
      </c>
      <c r="K6847" s="1">
        <v>7.03</v>
      </c>
      <c r="L6847" s="1">
        <v>0</v>
      </c>
    </row>
    <row r="6848" spans="1:12" x14ac:dyDescent="0.25">
      <c r="A6848" s="1" t="s">
        <v>262</v>
      </c>
      <c r="B6848" s="1" t="s">
        <v>25</v>
      </c>
      <c r="C6848" s="1">
        <v>29.321480000000001</v>
      </c>
      <c r="D6848" s="1">
        <v>0</v>
      </c>
      <c r="F6848" s="1">
        <v>29.321480000000001</v>
      </c>
      <c r="G6848" s="1">
        <v>73.14143</v>
      </c>
      <c r="I6848" s="1">
        <v>29.498570000000001</v>
      </c>
      <c r="K6848" s="1">
        <v>29.321480000000001</v>
      </c>
      <c r="L6848" s="1">
        <v>73.14143</v>
      </c>
    </row>
    <row r="6849" spans="1:12" x14ac:dyDescent="0.25">
      <c r="A6849" s="1" t="s">
        <v>262</v>
      </c>
      <c r="B6849" s="1" t="s">
        <v>27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0</v>
      </c>
      <c r="L6849" s="1">
        <v>0</v>
      </c>
    </row>
    <row r="6850" spans="1:12" x14ac:dyDescent="0.25">
      <c r="A6850" s="1" t="s">
        <v>262</v>
      </c>
      <c r="B6850" s="1" t="s">
        <v>30</v>
      </c>
      <c r="C6850" s="1">
        <v>0</v>
      </c>
      <c r="D6850" s="1">
        <v>0</v>
      </c>
      <c r="F6850" s="1">
        <v>37.90746</v>
      </c>
      <c r="G6850" s="1">
        <v>104.57120999999999</v>
      </c>
      <c r="I6850" s="1">
        <v>197.96162000000001</v>
      </c>
      <c r="K6850" s="1">
        <v>37.90746</v>
      </c>
      <c r="L6850" s="1">
        <v>104.57120999999999</v>
      </c>
    </row>
    <row r="6851" spans="1:12" x14ac:dyDescent="0.25">
      <c r="A6851" s="1" t="s">
        <v>262</v>
      </c>
      <c r="B6851" s="1" t="s">
        <v>31</v>
      </c>
      <c r="C6851" s="1">
        <v>92.053529999999995</v>
      </c>
      <c r="D6851" s="1">
        <v>0</v>
      </c>
      <c r="F6851" s="1">
        <v>5124.4881400000004</v>
      </c>
      <c r="G6851" s="1">
        <v>3077.3705300000001</v>
      </c>
      <c r="I6851" s="1">
        <v>2668.9098600000002</v>
      </c>
      <c r="K6851" s="1">
        <v>5124.4881400000004</v>
      </c>
      <c r="L6851" s="1">
        <v>3077.3705300000001</v>
      </c>
    </row>
    <row r="6852" spans="1:12" x14ac:dyDescent="0.25">
      <c r="A6852" s="1" t="s">
        <v>262</v>
      </c>
      <c r="B6852" s="1" t="s">
        <v>32</v>
      </c>
      <c r="C6852" s="1">
        <v>0</v>
      </c>
      <c r="D6852" s="1">
        <v>0</v>
      </c>
      <c r="F6852" s="1">
        <v>5.3385199999999999</v>
      </c>
      <c r="G6852" s="1">
        <v>0</v>
      </c>
      <c r="I6852" s="1">
        <v>0</v>
      </c>
      <c r="K6852" s="1">
        <v>5.3385199999999999</v>
      </c>
      <c r="L6852" s="1">
        <v>0</v>
      </c>
    </row>
    <row r="6853" spans="1:12" x14ac:dyDescent="0.25">
      <c r="A6853" s="1" t="s">
        <v>262</v>
      </c>
      <c r="B6853" s="1" t="s">
        <v>34</v>
      </c>
      <c r="C6853" s="1">
        <v>53.847929999999998</v>
      </c>
      <c r="D6853" s="1">
        <v>0</v>
      </c>
      <c r="F6853" s="1">
        <v>5178.3815500000001</v>
      </c>
      <c r="G6853" s="1">
        <v>0</v>
      </c>
      <c r="I6853" s="1">
        <v>9954.7216800000006</v>
      </c>
      <c r="K6853" s="1">
        <v>5178.3815500000001</v>
      </c>
      <c r="L6853" s="1">
        <v>0</v>
      </c>
    </row>
    <row r="6854" spans="1:12" x14ac:dyDescent="0.25">
      <c r="A6854" s="1" t="s">
        <v>262</v>
      </c>
      <c r="B6854" s="1" t="s">
        <v>36</v>
      </c>
      <c r="C6854" s="1">
        <v>0</v>
      </c>
      <c r="D6854" s="1">
        <v>0</v>
      </c>
      <c r="F6854" s="1">
        <v>178.06598</v>
      </c>
      <c r="G6854" s="1">
        <v>72.271389999999997</v>
      </c>
      <c r="I6854" s="1">
        <v>103.53782</v>
      </c>
      <c r="K6854" s="1">
        <v>178.06598</v>
      </c>
      <c r="L6854" s="1">
        <v>72.271389999999997</v>
      </c>
    </row>
    <row r="6855" spans="1:12" x14ac:dyDescent="0.25">
      <c r="A6855" s="1" t="s">
        <v>262</v>
      </c>
      <c r="B6855" s="1" t="s">
        <v>37</v>
      </c>
      <c r="C6855" s="1">
        <v>1084.21613</v>
      </c>
      <c r="D6855" s="1">
        <v>1083.3181999999999</v>
      </c>
      <c r="F6855" s="1">
        <v>35430.119720000002</v>
      </c>
      <c r="G6855" s="1">
        <v>29525.876459999999</v>
      </c>
      <c r="I6855" s="1">
        <v>22657.864829999999</v>
      </c>
      <c r="K6855" s="1">
        <v>35430.119720000002</v>
      </c>
      <c r="L6855" s="1">
        <v>29525.876459999999</v>
      </c>
    </row>
    <row r="6856" spans="1:12" x14ac:dyDescent="0.25">
      <c r="A6856" s="1" t="s">
        <v>262</v>
      </c>
      <c r="B6856" s="1" t="s">
        <v>38</v>
      </c>
      <c r="C6856" s="1">
        <v>106.27601</v>
      </c>
      <c r="D6856" s="1">
        <v>223.96585999999999</v>
      </c>
      <c r="F6856" s="1">
        <v>4366.1840400000001</v>
      </c>
      <c r="G6856" s="1">
        <v>5785.0092400000003</v>
      </c>
      <c r="I6856" s="1">
        <v>5825.5063099999998</v>
      </c>
      <c r="K6856" s="1">
        <v>4366.1840400000001</v>
      </c>
      <c r="L6856" s="1">
        <v>5785.0092400000003</v>
      </c>
    </row>
    <row r="6857" spans="1:12" x14ac:dyDescent="0.25">
      <c r="A6857" s="1" t="s">
        <v>262</v>
      </c>
      <c r="B6857" s="1" t="s">
        <v>39</v>
      </c>
      <c r="C6857" s="1">
        <v>15.28416</v>
      </c>
      <c r="D6857" s="1">
        <v>0</v>
      </c>
      <c r="F6857" s="1">
        <v>118.13665</v>
      </c>
      <c r="G6857" s="1">
        <v>42.530320000000003</v>
      </c>
      <c r="I6857" s="1">
        <v>108.55029</v>
      </c>
      <c r="K6857" s="1">
        <v>118.13665</v>
      </c>
      <c r="L6857" s="1">
        <v>42.530320000000003</v>
      </c>
    </row>
    <row r="6858" spans="1:12" x14ac:dyDescent="0.25">
      <c r="A6858" s="1" t="s">
        <v>262</v>
      </c>
      <c r="B6858" s="1" t="s">
        <v>40</v>
      </c>
      <c r="C6858" s="1">
        <v>0</v>
      </c>
      <c r="D6858" s="1">
        <v>0</v>
      </c>
      <c r="F6858" s="1">
        <v>0</v>
      </c>
      <c r="G6858" s="1">
        <v>0</v>
      </c>
      <c r="I6858" s="1">
        <v>0</v>
      </c>
      <c r="K6858" s="1">
        <v>0</v>
      </c>
      <c r="L6858" s="1">
        <v>0</v>
      </c>
    </row>
    <row r="6859" spans="1:12" x14ac:dyDescent="0.25">
      <c r="A6859" s="1" t="s">
        <v>262</v>
      </c>
      <c r="B6859" s="1" t="s">
        <v>42</v>
      </c>
      <c r="C6859" s="1">
        <v>0</v>
      </c>
      <c r="D6859" s="1">
        <v>100.24384999999999</v>
      </c>
      <c r="F6859" s="1">
        <v>726.88404000000003</v>
      </c>
      <c r="G6859" s="1">
        <v>809.89638000000002</v>
      </c>
      <c r="I6859" s="1">
        <v>517.09591999999998</v>
      </c>
      <c r="K6859" s="1">
        <v>726.88404000000003</v>
      </c>
      <c r="L6859" s="1">
        <v>809.89638000000002</v>
      </c>
    </row>
    <row r="6860" spans="1:12" x14ac:dyDescent="0.25">
      <c r="A6860" s="1" t="s">
        <v>262</v>
      </c>
      <c r="B6860" s="1" t="s">
        <v>44</v>
      </c>
      <c r="C6860" s="1">
        <v>0</v>
      </c>
      <c r="D6860" s="1">
        <v>0</v>
      </c>
      <c r="F6860" s="1">
        <v>0</v>
      </c>
      <c r="G6860" s="1">
        <v>0</v>
      </c>
      <c r="I6860" s="1">
        <v>0</v>
      </c>
      <c r="K6860" s="1">
        <v>0</v>
      </c>
      <c r="L6860" s="1">
        <v>0</v>
      </c>
    </row>
    <row r="6861" spans="1:12" x14ac:dyDescent="0.25">
      <c r="A6861" s="1" t="s">
        <v>262</v>
      </c>
      <c r="B6861" s="1" t="s">
        <v>45</v>
      </c>
      <c r="C6861" s="1">
        <v>138.89653999999999</v>
      </c>
      <c r="D6861" s="1">
        <v>0</v>
      </c>
      <c r="F6861" s="1">
        <v>519.20831999999996</v>
      </c>
      <c r="G6861" s="1">
        <v>391.64321999999999</v>
      </c>
      <c r="I6861" s="1">
        <v>352.59697999999997</v>
      </c>
      <c r="K6861" s="1">
        <v>519.20831999999996</v>
      </c>
      <c r="L6861" s="1">
        <v>391.64321999999999</v>
      </c>
    </row>
    <row r="6862" spans="1:12" x14ac:dyDescent="0.25">
      <c r="A6862" s="1" t="s">
        <v>262</v>
      </c>
      <c r="B6862" s="1" t="s">
        <v>46</v>
      </c>
      <c r="C6862" s="1">
        <v>223.05553</v>
      </c>
      <c r="D6862" s="1">
        <v>92.703280000000007</v>
      </c>
      <c r="F6862" s="1">
        <v>3753.2504399999998</v>
      </c>
      <c r="G6862" s="1">
        <v>2588.2298099999998</v>
      </c>
      <c r="I6862" s="1">
        <v>1330.8243</v>
      </c>
      <c r="K6862" s="1">
        <v>3753.2504399999998</v>
      </c>
      <c r="L6862" s="1">
        <v>2588.2298099999998</v>
      </c>
    </row>
    <row r="6863" spans="1:12" x14ac:dyDescent="0.25">
      <c r="A6863" s="1" t="s">
        <v>262</v>
      </c>
      <c r="B6863" s="1" t="s">
        <v>47</v>
      </c>
      <c r="C6863" s="1">
        <v>31.948039999999999</v>
      </c>
      <c r="D6863" s="1">
        <v>385.35318000000001</v>
      </c>
      <c r="F6863" s="1">
        <v>4971.6715299999996</v>
      </c>
      <c r="G6863" s="1">
        <v>8803.3607300000003</v>
      </c>
      <c r="I6863" s="1">
        <v>6353.8199000000004</v>
      </c>
      <c r="K6863" s="1">
        <v>4971.6715299999996</v>
      </c>
      <c r="L6863" s="1">
        <v>8803.3607300000003</v>
      </c>
    </row>
    <row r="6864" spans="1:12" x14ac:dyDescent="0.25">
      <c r="A6864" s="1" t="s">
        <v>262</v>
      </c>
      <c r="B6864" s="1" t="s">
        <v>48</v>
      </c>
      <c r="C6864" s="1">
        <v>0</v>
      </c>
      <c r="D6864" s="1">
        <v>69.399590000000003</v>
      </c>
      <c r="F6864" s="1">
        <v>761.56877999999995</v>
      </c>
      <c r="G6864" s="1">
        <v>531.99801000000002</v>
      </c>
      <c r="I6864" s="1">
        <v>372.80633</v>
      </c>
      <c r="K6864" s="1">
        <v>761.56877999999995</v>
      </c>
      <c r="L6864" s="1">
        <v>531.99801000000002</v>
      </c>
    </row>
    <row r="6865" spans="1:12" x14ac:dyDescent="0.25">
      <c r="A6865" s="1" t="s">
        <v>262</v>
      </c>
      <c r="B6865" s="1" t="s">
        <v>49</v>
      </c>
      <c r="C6865" s="1">
        <v>0</v>
      </c>
      <c r="D6865" s="1">
        <v>0</v>
      </c>
      <c r="F6865" s="1">
        <v>39.66281</v>
      </c>
      <c r="G6865" s="1">
        <v>60.929650000000002</v>
      </c>
      <c r="I6865" s="1">
        <v>81.899090000000001</v>
      </c>
      <c r="K6865" s="1">
        <v>39.66281</v>
      </c>
      <c r="L6865" s="1">
        <v>60.929650000000002</v>
      </c>
    </row>
    <row r="6866" spans="1:12" x14ac:dyDescent="0.25">
      <c r="A6866" s="1" t="s">
        <v>262</v>
      </c>
      <c r="B6866" s="1" t="s">
        <v>50</v>
      </c>
      <c r="C6866" s="1">
        <v>0</v>
      </c>
      <c r="D6866" s="1">
        <v>0</v>
      </c>
      <c r="F6866" s="1">
        <v>228.09369000000001</v>
      </c>
      <c r="G6866" s="1">
        <v>109.92948</v>
      </c>
      <c r="I6866" s="1">
        <v>30.2104</v>
      </c>
      <c r="K6866" s="1">
        <v>228.09369000000001</v>
      </c>
      <c r="L6866" s="1">
        <v>109.92948</v>
      </c>
    </row>
    <row r="6867" spans="1:12" x14ac:dyDescent="0.25">
      <c r="A6867" s="1" t="s">
        <v>262</v>
      </c>
      <c r="B6867" s="1" t="s">
        <v>51</v>
      </c>
      <c r="C6867" s="1">
        <v>4.7142999999999997</v>
      </c>
      <c r="D6867" s="1">
        <v>34.109879999999997</v>
      </c>
      <c r="F6867" s="1">
        <v>1209.8416199999999</v>
      </c>
      <c r="G6867" s="1">
        <v>2945.8371099999999</v>
      </c>
      <c r="I6867" s="1">
        <v>3330.2411900000002</v>
      </c>
      <c r="K6867" s="1">
        <v>1209.8416199999999</v>
      </c>
      <c r="L6867" s="1">
        <v>2945.8371099999999</v>
      </c>
    </row>
    <row r="6868" spans="1:12" x14ac:dyDescent="0.25">
      <c r="A6868" s="1" t="s">
        <v>262</v>
      </c>
      <c r="B6868" s="1" t="s">
        <v>53</v>
      </c>
      <c r="C6868" s="1">
        <v>0</v>
      </c>
      <c r="D6868" s="1">
        <v>0</v>
      </c>
      <c r="F6868" s="1">
        <v>92.291679999999999</v>
      </c>
      <c r="G6868" s="1">
        <v>21.166989999999998</v>
      </c>
      <c r="I6868" s="1">
        <v>38.071910000000003</v>
      </c>
      <c r="K6868" s="1">
        <v>92.291679999999999</v>
      </c>
      <c r="L6868" s="1">
        <v>21.166989999999998</v>
      </c>
    </row>
    <row r="6869" spans="1:12" x14ac:dyDescent="0.25">
      <c r="A6869" s="1" t="s">
        <v>262</v>
      </c>
      <c r="B6869" s="1" t="s">
        <v>54</v>
      </c>
      <c r="C6869" s="1">
        <v>99.866240000000005</v>
      </c>
      <c r="D6869" s="1">
        <v>62.072749999999999</v>
      </c>
      <c r="F6869" s="1">
        <v>1263.0778299999999</v>
      </c>
      <c r="G6869" s="1">
        <v>1447.8216399999999</v>
      </c>
      <c r="I6869" s="1">
        <v>804.66988000000003</v>
      </c>
      <c r="K6869" s="1">
        <v>1263.0778299999999</v>
      </c>
      <c r="L6869" s="1">
        <v>1447.8216399999999</v>
      </c>
    </row>
    <row r="6870" spans="1:12" x14ac:dyDescent="0.25">
      <c r="A6870" s="1" t="s">
        <v>262</v>
      </c>
      <c r="B6870" s="1" t="s">
        <v>57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0</v>
      </c>
      <c r="L6870" s="1">
        <v>0</v>
      </c>
    </row>
    <row r="6871" spans="1:12" x14ac:dyDescent="0.25">
      <c r="A6871" s="1" t="s">
        <v>262</v>
      </c>
      <c r="B6871" s="1" t="s">
        <v>58</v>
      </c>
      <c r="C6871" s="1">
        <v>0</v>
      </c>
      <c r="D6871" s="1">
        <v>0</v>
      </c>
      <c r="F6871" s="1">
        <v>115.46196</v>
      </c>
      <c r="G6871" s="1">
        <v>100.50224</v>
      </c>
      <c r="I6871" s="1">
        <v>41.135849999999998</v>
      </c>
      <c r="K6871" s="1">
        <v>115.46196</v>
      </c>
      <c r="L6871" s="1">
        <v>100.50224</v>
      </c>
    </row>
    <row r="6872" spans="1:12" x14ac:dyDescent="0.25">
      <c r="A6872" s="1" t="s">
        <v>262</v>
      </c>
      <c r="B6872" s="1" t="s">
        <v>78</v>
      </c>
      <c r="C6872" s="1">
        <v>0</v>
      </c>
      <c r="D6872" s="1">
        <v>0</v>
      </c>
      <c r="F6872" s="1">
        <v>547.26925000000006</v>
      </c>
      <c r="G6872" s="1">
        <v>515.98512000000005</v>
      </c>
      <c r="I6872" s="1">
        <v>184.54217</v>
      </c>
      <c r="K6872" s="1">
        <v>547.26925000000006</v>
      </c>
      <c r="L6872" s="1">
        <v>515.98512000000005</v>
      </c>
    </row>
    <row r="6873" spans="1:12" x14ac:dyDescent="0.25">
      <c r="A6873" s="1" t="s">
        <v>262</v>
      </c>
      <c r="B6873" s="1" t="s">
        <v>60</v>
      </c>
      <c r="C6873" s="1">
        <v>0</v>
      </c>
      <c r="D6873" s="1">
        <v>840.45988</v>
      </c>
      <c r="F6873" s="1">
        <v>2854.6994800000002</v>
      </c>
      <c r="G6873" s="1">
        <v>7569.5645500000001</v>
      </c>
      <c r="I6873" s="1">
        <v>3274.65247</v>
      </c>
      <c r="K6873" s="1">
        <v>2854.6994800000002</v>
      </c>
      <c r="L6873" s="1">
        <v>7569.5645500000001</v>
      </c>
    </row>
    <row r="6874" spans="1:12" x14ac:dyDescent="0.25">
      <c r="A6874" s="1" t="s">
        <v>262</v>
      </c>
      <c r="B6874" s="1" t="s">
        <v>61</v>
      </c>
      <c r="C6874" s="1">
        <v>0</v>
      </c>
      <c r="D6874" s="1">
        <v>0</v>
      </c>
      <c r="F6874" s="1">
        <v>91.757140000000007</v>
      </c>
      <c r="G6874" s="1">
        <v>203.43369000000001</v>
      </c>
      <c r="I6874" s="1">
        <v>301.21561000000003</v>
      </c>
      <c r="K6874" s="1">
        <v>91.757140000000007</v>
      </c>
      <c r="L6874" s="1">
        <v>203.43369000000001</v>
      </c>
    </row>
    <row r="6875" spans="1:12" x14ac:dyDescent="0.25">
      <c r="A6875" s="1" t="s">
        <v>262</v>
      </c>
      <c r="B6875" s="1" t="s">
        <v>63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2" x14ac:dyDescent="0.25">
      <c r="A6876" s="1" t="s">
        <v>262</v>
      </c>
      <c r="B6876" s="1" t="s">
        <v>64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0</v>
      </c>
    </row>
    <row r="6877" spans="1:12" x14ac:dyDescent="0.25">
      <c r="A6877" s="1" t="s">
        <v>262</v>
      </c>
      <c r="B6877" s="1" t="s">
        <v>65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2" x14ac:dyDescent="0.25">
      <c r="A6878" s="1" t="s">
        <v>262</v>
      </c>
      <c r="B6878" s="1" t="s">
        <v>66</v>
      </c>
      <c r="C6878" s="1">
        <v>35.81</v>
      </c>
      <c r="D6878" s="1">
        <v>90.358580000000003</v>
      </c>
      <c r="F6878" s="1">
        <v>569.05568000000005</v>
      </c>
      <c r="G6878" s="1">
        <v>452.94765999999998</v>
      </c>
      <c r="I6878" s="1">
        <v>299.55934000000002</v>
      </c>
      <c r="K6878" s="1">
        <v>569.05568000000005</v>
      </c>
      <c r="L6878" s="1">
        <v>452.94765999999998</v>
      </c>
    </row>
    <row r="6879" spans="1:12" x14ac:dyDescent="0.25">
      <c r="A6879" s="1" t="s">
        <v>262</v>
      </c>
      <c r="B6879" s="1" t="s">
        <v>68</v>
      </c>
      <c r="C6879" s="1">
        <v>0</v>
      </c>
      <c r="D6879" s="1">
        <v>0</v>
      </c>
      <c r="F6879" s="1">
        <v>50.199350000000003</v>
      </c>
      <c r="G6879" s="1">
        <v>0</v>
      </c>
      <c r="I6879" s="1">
        <v>0</v>
      </c>
      <c r="K6879" s="1">
        <v>50.199350000000003</v>
      </c>
      <c r="L6879" s="1">
        <v>0</v>
      </c>
    </row>
    <row r="6880" spans="1:12" x14ac:dyDescent="0.25">
      <c r="A6880" s="1" t="s">
        <v>262</v>
      </c>
      <c r="B6880" s="1" t="s">
        <v>69</v>
      </c>
      <c r="C6880" s="1">
        <v>0</v>
      </c>
      <c r="D6880" s="1">
        <v>0</v>
      </c>
      <c r="F6880" s="1">
        <v>35.141849999999998</v>
      </c>
      <c r="G6880" s="1">
        <v>57.89414</v>
      </c>
      <c r="I6880" s="1">
        <v>16.719159999999999</v>
      </c>
      <c r="K6880" s="1">
        <v>35.141849999999998</v>
      </c>
      <c r="L6880" s="1">
        <v>57.89414</v>
      </c>
    </row>
    <row r="6881" spans="1:13" x14ac:dyDescent="0.25">
      <c r="A6881" s="1" t="s">
        <v>262</v>
      </c>
      <c r="B6881" s="1" t="s">
        <v>71</v>
      </c>
      <c r="C6881" s="1">
        <v>0</v>
      </c>
      <c r="D6881" s="1">
        <v>0</v>
      </c>
      <c r="F6881" s="1">
        <v>14.84605</v>
      </c>
      <c r="G6881" s="1">
        <v>0</v>
      </c>
      <c r="I6881" s="1">
        <v>18.500039999999998</v>
      </c>
      <c r="K6881" s="1">
        <v>14.84605</v>
      </c>
      <c r="L6881" s="1">
        <v>0</v>
      </c>
    </row>
    <row r="6882" spans="1:13" x14ac:dyDescent="0.25">
      <c r="A6882" s="1" t="s">
        <v>262</v>
      </c>
      <c r="B6882" s="1" t="s">
        <v>72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5">
      <c r="A6883" s="1" t="s">
        <v>262</v>
      </c>
      <c r="B6883" s="1" t="s">
        <v>73</v>
      </c>
      <c r="C6883" s="1">
        <v>0</v>
      </c>
      <c r="D6883" s="1">
        <v>0</v>
      </c>
      <c r="F6883" s="1">
        <v>3395.7392500000001</v>
      </c>
      <c r="G6883" s="1">
        <v>0</v>
      </c>
      <c r="I6883" s="1">
        <v>0</v>
      </c>
      <c r="K6883" s="1">
        <v>3395.7392500000001</v>
      </c>
      <c r="L6883" s="1">
        <v>0</v>
      </c>
    </row>
    <row r="6884" spans="1:13" ht="13" x14ac:dyDescent="0.3">
      <c r="A6884" s="2" t="s">
        <v>262</v>
      </c>
      <c r="B6884" s="2" t="s">
        <v>74</v>
      </c>
      <c r="C6884" s="2">
        <v>2225.8146700000002</v>
      </c>
      <c r="D6884" s="2">
        <v>3172.1199000000001</v>
      </c>
      <c r="E6884" s="2"/>
      <c r="F6884" s="2">
        <v>85409.975980000003</v>
      </c>
      <c r="G6884" s="2">
        <v>83441.885710000002</v>
      </c>
      <c r="H6884" s="2"/>
      <c r="I6884" s="2">
        <v>85803.237219999995</v>
      </c>
      <c r="J6884" s="2"/>
      <c r="K6884" s="2">
        <v>85409.975980000003</v>
      </c>
      <c r="L6884" s="2">
        <v>83441.885710000002</v>
      </c>
      <c r="M6884" s="2"/>
    </row>
    <row r="6885" spans="1:13" x14ac:dyDescent="0.25">
      <c r="A6885" s="1" t="s">
        <v>263</v>
      </c>
      <c r="B6885" s="1" t="s">
        <v>37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0</v>
      </c>
    </row>
    <row r="6886" spans="1:13" ht="13" x14ac:dyDescent="0.3">
      <c r="A6886" s="2" t="s">
        <v>263</v>
      </c>
      <c r="B6886" s="2" t="s">
        <v>74</v>
      </c>
      <c r="C6886" s="2">
        <v>0</v>
      </c>
      <c r="D6886" s="2">
        <v>0</v>
      </c>
      <c r="E6886" s="2"/>
      <c r="F6886" s="2">
        <v>0</v>
      </c>
      <c r="G6886" s="2">
        <v>0</v>
      </c>
      <c r="H6886" s="2"/>
      <c r="I6886" s="2">
        <v>0</v>
      </c>
      <c r="J6886" s="2"/>
      <c r="K6886" s="2">
        <v>0</v>
      </c>
      <c r="L6886" s="2">
        <v>0</v>
      </c>
      <c r="M6886" s="2"/>
    </row>
    <row r="6887" spans="1:13" x14ac:dyDescent="0.25">
      <c r="A6887" s="1" t="s">
        <v>264</v>
      </c>
      <c r="B6887" s="1" t="s">
        <v>3</v>
      </c>
      <c r="C6887" s="1">
        <v>94.405079999999998</v>
      </c>
      <c r="D6887" s="1">
        <v>427.58443999999997</v>
      </c>
      <c r="F6887" s="1">
        <v>3778.9297000000001</v>
      </c>
      <c r="G6887" s="1">
        <v>4505.9324500000002</v>
      </c>
      <c r="I6887" s="1">
        <v>2403.0856399999998</v>
      </c>
      <c r="K6887" s="1">
        <v>3778.9297000000001</v>
      </c>
      <c r="L6887" s="1">
        <v>4505.9324500000002</v>
      </c>
    </row>
    <row r="6888" spans="1:13" x14ac:dyDescent="0.25">
      <c r="A6888" s="1" t="s">
        <v>264</v>
      </c>
      <c r="B6888" s="1" t="s">
        <v>4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0</v>
      </c>
      <c r="L6888" s="1">
        <v>0</v>
      </c>
    </row>
    <row r="6889" spans="1:13" x14ac:dyDescent="0.25">
      <c r="A6889" s="1" t="s">
        <v>264</v>
      </c>
      <c r="B6889" s="1" t="s">
        <v>5</v>
      </c>
      <c r="C6889" s="1">
        <v>3.1334399999999998</v>
      </c>
      <c r="D6889" s="1">
        <v>0</v>
      </c>
      <c r="F6889" s="1">
        <v>119.62873999999999</v>
      </c>
      <c r="G6889" s="1">
        <v>272.80381</v>
      </c>
      <c r="I6889" s="1">
        <v>87.208370000000002</v>
      </c>
      <c r="K6889" s="1">
        <v>119.62873999999999</v>
      </c>
      <c r="L6889" s="1">
        <v>272.80381</v>
      </c>
    </row>
    <row r="6890" spans="1:13" x14ac:dyDescent="0.25">
      <c r="A6890" s="1" t="s">
        <v>264</v>
      </c>
      <c r="B6890" s="1" t="s">
        <v>7</v>
      </c>
      <c r="C6890" s="1">
        <v>0</v>
      </c>
      <c r="D6890" s="1">
        <v>14.0983</v>
      </c>
      <c r="F6890" s="1">
        <v>100.63863000000001</v>
      </c>
      <c r="G6890" s="1">
        <v>130.32437999999999</v>
      </c>
      <c r="I6890" s="1">
        <v>34.366039999999998</v>
      </c>
      <c r="K6890" s="1">
        <v>100.63863000000001</v>
      </c>
      <c r="L6890" s="1">
        <v>130.32437999999999</v>
      </c>
    </row>
    <row r="6891" spans="1:13" x14ac:dyDescent="0.25">
      <c r="A6891" s="1" t="s">
        <v>264</v>
      </c>
      <c r="B6891" s="1" t="s">
        <v>8</v>
      </c>
      <c r="C6891" s="1">
        <v>12.682270000000001</v>
      </c>
      <c r="D6891" s="1">
        <v>0</v>
      </c>
      <c r="F6891" s="1">
        <v>20.959980000000002</v>
      </c>
      <c r="G6891" s="1">
        <v>14.40349</v>
      </c>
      <c r="I6891" s="1">
        <v>0</v>
      </c>
      <c r="K6891" s="1">
        <v>20.959980000000002</v>
      </c>
      <c r="L6891" s="1">
        <v>14.40349</v>
      </c>
    </row>
    <row r="6892" spans="1:13" x14ac:dyDescent="0.25">
      <c r="A6892" s="1" t="s">
        <v>264</v>
      </c>
      <c r="B6892" s="1" t="s">
        <v>9</v>
      </c>
      <c r="C6892" s="1">
        <v>207.25492</v>
      </c>
      <c r="D6892" s="1">
        <v>174.40835999999999</v>
      </c>
      <c r="F6892" s="1">
        <v>6516.9929000000002</v>
      </c>
      <c r="G6892" s="1">
        <v>8953.32575</v>
      </c>
      <c r="I6892" s="1">
        <v>9234.2125699999997</v>
      </c>
      <c r="K6892" s="1">
        <v>6516.9929000000002</v>
      </c>
      <c r="L6892" s="1">
        <v>8953.32575</v>
      </c>
    </row>
    <row r="6893" spans="1:13" x14ac:dyDescent="0.25">
      <c r="A6893" s="1" t="s">
        <v>264</v>
      </c>
      <c r="B6893" s="1" t="s">
        <v>10</v>
      </c>
      <c r="C6893" s="1">
        <v>115.57532999999999</v>
      </c>
      <c r="D6893" s="1">
        <v>168.28245000000001</v>
      </c>
      <c r="F6893" s="1">
        <v>5282.7065000000002</v>
      </c>
      <c r="G6893" s="1">
        <v>4922.5424300000004</v>
      </c>
      <c r="I6893" s="1">
        <v>4827.31891</v>
      </c>
      <c r="K6893" s="1">
        <v>5282.7065000000002</v>
      </c>
      <c r="L6893" s="1">
        <v>4922.5424300000004</v>
      </c>
    </row>
    <row r="6894" spans="1:13" x14ac:dyDescent="0.25">
      <c r="A6894" s="1" t="s">
        <v>264</v>
      </c>
      <c r="B6894" s="1" t="s">
        <v>82</v>
      </c>
      <c r="C6894" s="1">
        <v>0</v>
      </c>
      <c r="D6894" s="1">
        <v>0</v>
      </c>
      <c r="F6894" s="1">
        <v>12.22115</v>
      </c>
      <c r="G6894" s="1">
        <v>0</v>
      </c>
      <c r="I6894" s="1">
        <v>4.0511999999999997</v>
      </c>
      <c r="K6894" s="1">
        <v>12.22115</v>
      </c>
      <c r="L6894" s="1">
        <v>0</v>
      </c>
    </row>
    <row r="6895" spans="1:13" x14ac:dyDescent="0.25">
      <c r="A6895" s="1" t="s">
        <v>264</v>
      </c>
      <c r="B6895" s="1" t="s">
        <v>11</v>
      </c>
      <c r="C6895" s="1">
        <v>0</v>
      </c>
      <c r="D6895" s="1">
        <v>7.7655000000000003</v>
      </c>
      <c r="F6895" s="1">
        <v>1481.11328</v>
      </c>
      <c r="G6895" s="1">
        <v>1316.4304400000001</v>
      </c>
      <c r="I6895" s="1">
        <v>1385.8522599999999</v>
      </c>
      <c r="K6895" s="1">
        <v>1481.11328</v>
      </c>
      <c r="L6895" s="1">
        <v>1316.4304400000001</v>
      </c>
    </row>
    <row r="6896" spans="1:13" x14ac:dyDescent="0.25">
      <c r="A6896" s="1" t="s">
        <v>264</v>
      </c>
      <c r="B6896" s="1" t="s">
        <v>12</v>
      </c>
      <c r="C6896" s="1">
        <v>1.87856</v>
      </c>
      <c r="D6896" s="1">
        <v>0</v>
      </c>
      <c r="F6896" s="1">
        <v>110.95905</v>
      </c>
      <c r="G6896" s="1">
        <v>326.70339999999999</v>
      </c>
      <c r="I6896" s="1">
        <v>142.86464000000001</v>
      </c>
      <c r="K6896" s="1">
        <v>110.95905</v>
      </c>
      <c r="L6896" s="1">
        <v>326.70339999999999</v>
      </c>
    </row>
    <row r="6897" spans="1:12" x14ac:dyDescent="0.25">
      <c r="A6897" s="1" t="s">
        <v>264</v>
      </c>
      <c r="B6897" s="1" t="s">
        <v>13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0</v>
      </c>
    </row>
    <row r="6898" spans="1:12" x14ac:dyDescent="0.25">
      <c r="A6898" s="1" t="s">
        <v>264</v>
      </c>
      <c r="B6898" s="1" t="s">
        <v>83</v>
      </c>
      <c r="C6898" s="1">
        <v>0</v>
      </c>
      <c r="D6898" s="1">
        <v>0</v>
      </c>
      <c r="F6898" s="1">
        <v>0</v>
      </c>
      <c r="G6898" s="1">
        <v>45.209060000000001</v>
      </c>
      <c r="I6898" s="1">
        <v>27.666820000000001</v>
      </c>
      <c r="K6898" s="1">
        <v>0</v>
      </c>
      <c r="L6898" s="1">
        <v>45.209060000000001</v>
      </c>
    </row>
    <row r="6899" spans="1:12" x14ac:dyDescent="0.25">
      <c r="A6899" s="1" t="s">
        <v>264</v>
      </c>
      <c r="B6899" s="1" t="s">
        <v>15</v>
      </c>
      <c r="C6899" s="1">
        <v>65.392210000000006</v>
      </c>
      <c r="D6899" s="1">
        <v>0</v>
      </c>
      <c r="F6899" s="1">
        <v>689.26311999999996</v>
      </c>
      <c r="G6899" s="1">
        <v>417.76643000000001</v>
      </c>
      <c r="I6899" s="1">
        <v>320.10728999999998</v>
      </c>
      <c r="K6899" s="1">
        <v>689.26311999999996</v>
      </c>
      <c r="L6899" s="1">
        <v>417.76643000000001</v>
      </c>
    </row>
    <row r="6900" spans="1:12" x14ac:dyDescent="0.25">
      <c r="A6900" s="1" t="s">
        <v>264</v>
      </c>
      <c r="B6900" s="1" t="s">
        <v>17</v>
      </c>
      <c r="C6900" s="1">
        <v>0</v>
      </c>
      <c r="D6900" s="1">
        <v>48.274799999999999</v>
      </c>
      <c r="F6900" s="1">
        <v>30.559609999999999</v>
      </c>
      <c r="G6900" s="1">
        <v>183.32182</v>
      </c>
      <c r="I6900" s="1">
        <v>93.956940000000003</v>
      </c>
      <c r="K6900" s="1">
        <v>30.559609999999999</v>
      </c>
      <c r="L6900" s="1">
        <v>183.32182</v>
      </c>
    </row>
    <row r="6901" spans="1:12" x14ac:dyDescent="0.25">
      <c r="A6901" s="1" t="s">
        <v>264</v>
      </c>
      <c r="B6901" s="1" t="s">
        <v>18</v>
      </c>
      <c r="C6901" s="1">
        <v>0</v>
      </c>
      <c r="D6901" s="1">
        <v>0</v>
      </c>
      <c r="F6901" s="1">
        <v>17.882400000000001</v>
      </c>
      <c r="G6901" s="1">
        <v>6.7712399999999997</v>
      </c>
      <c r="I6901" s="1">
        <v>0</v>
      </c>
      <c r="K6901" s="1">
        <v>17.882400000000001</v>
      </c>
      <c r="L6901" s="1">
        <v>6.7712399999999997</v>
      </c>
    </row>
    <row r="6902" spans="1:12" x14ac:dyDescent="0.25">
      <c r="A6902" s="1" t="s">
        <v>264</v>
      </c>
      <c r="B6902" s="1" t="s">
        <v>19</v>
      </c>
      <c r="C6902" s="1">
        <v>3722.7538399999999</v>
      </c>
      <c r="D6902" s="1">
        <v>3523.1827199999998</v>
      </c>
      <c r="F6902" s="1">
        <v>52358.874510000001</v>
      </c>
      <c r="G6902" s="1">
        <v>63346.872159999999</v>
      </c>
      <c r="I6902" s="1">
        <v>54356.863010000001</v>
      </c>
      <c r="K6902" s="1">
        <v>52358.874510000001</v>
      </c>
      <c r="L6902" s="1">
        <v>63346.872159999999</v>
      </c>
    </row>
    <row r="6903" spans="1:12" x14ac:dyDescent="0.25">
      <c r="A6903" s="1" t="s">
        <v>264</v>
      </c>
      <c r="B6903" s="1" t="s">
        <v>20</v>
      </c>
      <c r="C6903" s="1">
        <v>0</v>
      </c>
      <c r="D6903" s="1">
        <v>0</v>
      </c>
      <c r="F6903" s="1">
        <v>35.062669999999997</v>
      </c>
      <c r="G6903" s="1">
        <v>15.597759999999999</v>
      </c>
      <c r="I6903" s="1">
        <v>9.84</v>
      </c>
      <c r="K6903" s="1">
        <v>35.062669999999997</v>
      </c>
      <c r="L6903" s="1">
        <v>15.597759999999999</v>
      </c>
    </row>
    <row r="6904" spans="1:12" x14ac:dyDescent="0.25">
      <c r="A6904" s="1" t="s">
        <v>264</v>
      </c>
      <c r="B6904" s="1" t="s">
        <v>21</v>
      </c>
      <c r="C6904" s="1">
        <v>0</v>
      </c>
      <c r="D6904" s="1">
        <v>0</v>
      </c>
      <c r="F6904" s="1">
        <v>137.32837000000001</v>
      </c>
      <c r="G6904" s="1">
        <v>113.71982</v>
      </c>
      <c r="I6904" s="1">
        <v>81.657430000000005</v>
      </c>
      <c r="K6904" s="1">
        <v>137.32837000000001</v>
      </c>
      <c r="L6904" s="1">
        <v>113.71982</v>
      </c>
    </row>
    <row r="6905" spans="1:12" x14ac:dyDescent="0.25">
      <c r="A6905" s="1" t="s">
        <v>264</v>
      </c>
      <c r="B6905" s="1" t="s">
        <v>22</v>
      </c>
      <c r="C6905" s="1">
        <v>57.788539999999998</v>
      </c>
      <c r="D6905" s="1">
        <v>0.78829000000000005</v>
      </c>
      <c r="F6905" s="1">
        <v>202.09824</v>
      </c>
      <c r="G6905" s="1">
        <v>210.17645999999999</v>
      </c>
      <c r="I6905" s="1">
        <v>125.99851</v>
      </c>
      <c r="K6905" s="1">
        <v>202.09824</v>
      </c>
      <c r="L6905" s="1">
        <v>210.17645999999999</v>
      </c>
    </row>
    <row r="6906" spans="1:12" x14ac:dyDescent="0.25">
      <c r="A6906" s="1" t="s">
        <v>264</v>
      </c>
      <c r="B6906" s="1" t="s">
        <v>23</v>
      </c>
      <c r="C6906" s="1">
        <v>570.58092999999997</v>
      </c>
      <c r="D6906" s="1">
        <v>980.25053000000003</v>
      </c>
      <c r="F6906" s="1">
        <v>5573.3216700000003</v>
      </c>
      <c r="G6906" s="1">
        <v>8966.8101299999998</v>
      </c>
      <c r="I6906" s="1">
        <v>3814.0735100000002</v>
      </c>
      <c r="K6906" s="1">
        <v>5573.3216700000003</v>
      </c>
      <c r="L6906" s="1">
        <v>8966.8101299999998</v>
      </c>
    </row>
    <row r="6907" spans="1:12" x14ac:dyDescent="0.25">
      <c r="A6907" s="1" t="s">
        <v>264</v>
      </c>
      <c r="B6907" s="1" t="s">
        <v>24</v>
      </c>
      <c r="C6907" s="1">
        <v>0</v>
      </c>
      <c r="D6907" s="1">
        <v>45.168320000000001</v>
      </c>
      <c r="F6907" s="1">
        <v>0</v>
      </c>
      <c r="G6907" s="1">
        <v>256.11991</v>
      </c>
      <c r="I6907" s="1">
        <v>172.55203</v>
      </c>
      <c r="K6907" s="1">
        <v>0</v>
      </c>
      <c r="L6907" s="1">
        <v>256.11991</v>
      </c>
    </row>
    <row r="6908" spans="1:12" x14ac:dyDescent="0.25">
      <c r="A6908" s="1" t="s">
        <v>264</v>
      </c>
      <c r="B6908" s="1" t="s">
        <v>25</v>
      </c>
      <c r="C6908" s="1">
        <v>0</v>
      </c>
      <c r="D6908" s="1">
        <v>27.480170000000001</v>
      </c>
      <c r="F6908" s="1">
        <v>700.38391999999999</v>
      </c>
      <c r="G6908" s="1">
        <v>853.74767999999995</v>
      </c>
      <c r="I6908" s="1">
        <v>355.57137999999998</v>
      </c>
      <c r="K6908" s="1">
        <v>700.38391999999999</v>
      </c>
      <c r="L6908" s="1">
        <v>853.74767999999995</v>
      </c>
    </row>
    <row r="6909" spans="1:12" x14ac:dyDescent="0.25">
      <c r="A6909" s="1" t="s">
        <v>264</v>
      </c>
      <c r="B6909" s="1" t="s">
        <v>26</v>
      </c>
      <c r="C6909" s="1">
        <v>0</v>
      </c>
      <c r="D6909" s="1">
        <v>0</v>
      </c>
      <c r="F6909" s="1">
        <v>2.82619</v>
      </c>
      <c r="G6909" s="1">
        <v>0</v>
      </c>
      <c r="I6909" s="1">
        <v>0</v>
      </c>
      <c r="K6909" s="1">
        <v>2.82619</v>
      </c>
      <c r="L6909" s="1">
        <v>0</v>
      </c>
    </row>
    <row r="6910" spans="1:12" x14ac:dyDescent="0.25">
      <c r="A6910" s="1" t="s">
        <v>264</v>
      </c>
      <c r="B6910" s="1" t="s">
        <v>27</v>
      </c>
      <c r="C6910" s="1">
        <v>0</v>
      </c>
      <c r="D6910" s="1">
        <v>0</v>
      </c>
      <c r="F6910" s="1">
        <v>279.25</v>
      </c>
      <c r="G6910" s="1">
        <v>913.25</v>
      </c>
      <c r="I6910" s="1">
        <v>1100.1500000000001</v>
      </c>
      <c r="K6910" s="1">
        <v>279.25</v>
      </c>
      <c r="L6910" s="1">
        <v>913.25</v>
      </c>
    </row>
    <row r="6911" spans="1:12" x14ac:dyDescent="0.25">
      <c r="A6911" s="1" t="s">
        <v>264</v>
      </c>
      <c r="B6911" s="1" t="s">
        <v>29</v>
      </c>
      <c r="C6911" s="1">
        <v>0</v>
      </c>
      <c r="D6911" s="1">
        <v>0</v>
      </c>
      <c r="F6911" s="1">
        <v>0</v>
      </c>
      <c r="G6911" s="1">
        <v>101.81289</v>
      </c>
      <c r="I6911" s="1">
        <v>0</v>
      </c>
      <c r="K6911" s="1">
        <v>0</v>
      </c>
      <c r="L6911" s="1">
        <v>101.81289</v>
      </c>
    </row>
    <row r="6912" spans="1:12" x14ac:dyDescent="0.25">
      <c r="A6912" s="1" t="s">
        <v>264</v>
      </c>
      <c r="B6912" s="1" t="s">
        <v>30</v>
      </c>
      <c r="C6912" s="1">
        <v>24.76641</v>
      </c>
      <c r="D6912" s="1">
        <v>170.68704</v>
      </c>
      <c r="F6912" s="1">
        <v>2437.9728799999998</v>
      </c>
      <c r="G6912" s="1">
        <v>2926.2059399999998</v>
      </c>
      <c r="I6912" s="1">
        <v>1707.75963</v>
      </c>
      <c r="K6912" s="1">
        <v>2437.9728799999998</v>
      </c>
      <c r="L6912" s="1">
        <v>2926.2059399999998</v>
      </c>
    </row>
    <row r="6913" spans="1:12" x14ac:dyDescent="0.25">
      <c r="A6913" s="1" t="s">
        <v>264</v>
      </c>
      <c r="B6913" s="1" t="s">
        <v>31</v>
      </c>
      <c r="C6913" s="1">
        <v>169.00468000000001</v>
      </c>
      <c r="D6913" s="1">
        <v>297.52334999999999</v>
      </c>
      <c r="F6913" s="1">
        <v>4391.8813700000001</v>
      </c>
      <c r="G6913" s="1">
        <v>4848.5700699999998</v>
      </c>
      <c r="I6913" s="1">
        <v>3993.2365100000002</v>
      </c>
      <c r="K6913" s="1">
        <v>4391.8813700000001</v>
      </c>
      <c r="L6913" s="1">
        <v>4848.5700699999998</v>
      </c>
    </row>
    <row r="6914" spans="1:12" x14ac:dyDescent="0.25">
      <c r="A6914" s="1" t="s">
        <v>264</v>
      </c>
      <c r="B6914" s="1" t="s">
        <v>32</v>
      </c>
      <c r="C6914" s="1">
        <v>130.00200000000001</v>
      </c>
      <c r="D6914" s="1">
        <v>0</v>
      </c>
      <c r="F6914" s="1">
        <v>379.77273000000002</v>
      </c>
      <c r="G6914" s="1">
        <v>163.12</v>
      </c>
      <c r="I6914" s="1">
        <v>33.017299999999999</v>
      </c>
      <c r="K6914" s="1">
        <v>379.77273000000002</v>
      </c>
      <c r="L6914" s="1">
        <v>163.12</v>
      </c>
    </row>
    <row r="6915" spans="1:12" x14ac:dyDescent="0.25">
      <c r="A6915" s="1" t="s">
        <v>264</v>
      </c>
      <c r="B6915" s="1" t="s">
        <v>85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2" x14ac:dyDescent="0.25">
      <c r="A6916" s="1" t="s">
        <v>264</v>
      </c>
      <c r="B6916" s="1" t="s">
        <v>33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0</v>
      </c>
      <c r="L6916" s="1">
        <v>0</v>
      </c>
    </row>
    <row r="6917" spans="1:12" x14ac:dyDescent="0.25">
      <c r="A6917" s="1" t="s">
        <v>264</v>
      </c>
      <c r="B6917" s="1" t="s">
        <v>34</v>
      </c>
      <c r="C6917" s="1">
        <v>530.32984999999996</v>
      </c>
      <c r="D6917" s="1">
        <v>556.01629000000003</v>
      </c>
      <c r="F6917" s="1">
        <v>23852.919430000002</v>
      </c>
      <c r="G6917" s="1">
        <v>16399.174599999998</v>
      </c>
      <c r="I6917" s="1">
        <v>18959.066490000001</v>
      </c>
      <c r="K6917" s="1">
        <v>23852.919430000002</v>
      </c>
      <c r="L6917" s="1">
        <v>16399.174599999998</v>
      </c>
    </row>
    <row r="6918" spans="1:12" x14ac:dyDescent="0.25">
      <c r="A6918" s="1" t="s">
        <v>264</v>
      </c>
      <c r="B6918" s="1" t="s">
        <v>35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0</v>
      </c>
    </row>
    <row r="6919" spans="1:12" x14ac:dyDescent="0.25">
      <c r="A6919" s="1" t="s">
        <v>264</v>
      </c>
      <c r="B6919" s="1" t="s">
        <v>36</v>
      </c>
      <c r="C6919" s="1">
        <v>0</v>
      </c>
      <c r="D6919" s="1">
        <v>0</v>
      </c>
      <c r="F6919" s="1">
        <v>173.16754</v>
      </c>
      <c r="G6919" s="1">
        <v>184.12361000000001</v>
      </c>
      <c r="I6919" s="1">
        <v>171.44001</v>
      </c>
      <c r="K6919" s="1">
        <v>173.16754</v>
      </c>
      <c r="L6919" s="1">
        <v>184.12361000000001</v>
      </c>
    </row>
    <row r="6920" spans="1:12" x14ac:dyDescent="0.25">
      <c r="A6920" s="1" t="s">
        <v>264</v>
      </c>
      <c r="B6920" s="1" t="s">
        <v>37</v>
      </c>
      <c r="C6920" s="1">
        <v>5755.9043300000003</v>
      </c>
      <c r="D6920" s="1">
        <v>12936.509550000001</v>
      </c>
      <c r="F6920" s="1">
        <v>129806.30911</v>
      </c>
      <c r="G6920" s="1">
        <v>130615.03001</v>
      </c>
      <c r="I6920" s="1">
        <v>100983.70802000001</v>
      </c>
      <c r="K6920" s="1">
        <v>129806.30911</v>
      </c>
      <c r="L6920" s="1">
        <v>130615.03001</v>
      </c>
    </row>
    <row r="6921" spans="1:12" x14ac:dyDescent="0.25">
      <c r="A6921" s="1" t="s">
        <v>264</v>
      </c>
      <c r="B6921" s="1" t="s">
        <v>38</v>
      </c>
      <c r="C6921" s="1">
        <v>456.60363999999998</v>
      </c>
      <c r="D6921" s="1">
        <v>683.50225</v>
      </c>
      <c r="F6921" s="1">
        <v>9304.4790200000007</v>
      </c>
      <c r="G6921" s="1">
        <v>10740.7837</v>
      </c>
      <c r="I6921" s="1">
        <v>12421.410599999999</v>
      </c>
      <c r="K6921" s="1">
        <v>9304.4790200000007</v>
      </c>
      <c r="L6921" s="1">
        <v>10740.7837</v>
      </c>
    </row>
    <row r="6922" spans="1:12" x14ac:dyDescent="0.25">
      <c r="A6922" s="1" t="s">
        <v>264</v>
      </c>
      <c r="B6922" s="1" t="s">
        <v>39</v>
      </c>
      <c r="C6922" s="1">
        <v>0</v>
      </c>
      <c r="D6922" s="1">
        <v>0</v>
      </c>
      <c r="F6922" s="1">
        <v>2297.7991499999998</v>
      </c>
      <c r="G6922" s="1">
        <v>3200.7014199999999</v>
      </c>
      <c r="I6922" s="1">
        <v>1286.5296000000001</v>
      </c>
      <c r="K6922" s="1">
        <v>2297.7991499999998</v>
      </c>
      <c r="L6922" s="1">
        <v>3200.7014199999999</v>
      </c>
    </row>
    <row r="6923" spans="1:12" x14ac:dyDescent="0.25">
      <c r="A6923" s="1" t="s">
        <v>264</v>
      </c>
      <c r="B6923" s="1" t="s">
        <v>40</v>
      </c>
      <c r="C6923" s="1">
        <v>47.21123</v>
      </c>
      <c r="D6923" s="1">
        <v>15.263999999999999</v>
      </c>
      <c r="F6923" s="1">
        <v>240.31844000000001</v>
      </c>
      <c r="G6923" s="1">
        <v>882.13610000000006</v>
      </c>
      <c r="I6923" s="1">
        <v>2353.9352199999998</v>
      </c>
      <c r="K6923" s="1">
        <v>240.31844000000001</v>
      </c>
      <c r="L6923" s="1">
        <v>882.13610000000006</v>
      </c>
    </row>
    <row r="6924" spans="1:12" x14ac:dyDescent="0.25">
      <c r="A6924" s="1" t="s">
        <v>264</v>
      </c>
      <c r="B6924" s="1" t="s">
        <v>41</v>
      </c>
      <c r="C6924" s="1">
        <v>0</v>
      </c>
      <c r="D6924" s="1">
        <v>0</v>
      </c>
      <c r="F6924" s="1">
        <v>0</v>
      </c>
      <c r="G6924" s="1">
        <v>1.30002</v>
      </c>
      <c r="I6924" s="1">
        <v>21.428329999999999</v>
      </c>
      <c r="K6924" s="1">
        <v>0</v>
      </c>
      <c r="L6924" s="1">
        <v>1.30002</v>
      </c>
    </row>
    <row r="6925" spans="1:12" x14ac:dyDescent="0.25">
      <c r="A6925" s="1" t="s">
        <v>264</v>
      </c>
      <c r="B6925" s="1" t="s">
        <v>42</v>
      </c>
      <c r="C6925" s="1">
        <v>213.57114999999999</v>
      </c>
      <c r="D6925" s="1">
        <v>306.18337000000002</v>
      </c>
      <c r="F6925" s="1">
        <v>3561.1628099999998</v>
      </c>
      <c r="G6925" s="1">
        <v>4130.5895300000002</v>
      </c>
      <c r="I6925" s="1">
        <v>4169.6924099999997</v>
      </c>
      <c r="K6925" s="1">
        <v>3561.1628099999998</v>
      </c>
      <c r="L6925" s="1">
        <v>4130.5895300000002</v>
      </c>
    </row>
    <row r="6926" spans="1:12" x14ac:dyDescent="0.25">
      <c r="A6926" s="1" t="s">
        <v>264</v>
      </c>
      <c r="B6926" s="1" t="s">
        <v>43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2" x14ac:dyDescent="0.25">
      <c r="A6927" s="1" t="s">
        <v>264</v>
      </c>
      <c r="B6927" s="1" t="s">
        <v>86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0</v>
      </c>
      <c r="L6927" s="1">
        <v>0</v>
      </c>
    </row>
    <row r="6928" spans="1:12" x14ac:dyDescent="0.25">
      <c r="A6928" s="1" t="s">
        <v>264</v>
      </c>
      <c r="B6928" s="1" t="s">
        <v>44</v>
      </c>
      <c r="C6928" s="1">
        <v>7.3164499999999997</v>
      </c>
      <c r="D6928" s="1">
        <v>0</v>
      </c>
      <c r="F6928" s="1">
        <v>51.10913</v>
      </c>
      <c r="G6928" s="1">
        <v>15.92127</v>
      </c>
      <c r="I6928" s="1">
        <v>13.59545</v>
      </c>
      <c r="K6928" s="1">
        <v>51.10913</v>
      </c>
      <c r="L6928" s="1">
        <v>15.92127</v>
      </c>
    </row>
    <row r="6929" spans="1:12" x14ac:dyDescent="0.25">
      <c r="A6929" s="1" t="s">
        <v>264</v>
      </c>
      <c r="B6929" s="1" t="s">
        <v>45</v>
      </c>
      <c r="C6929" s="1">
        <v>69.510279999999995</v>
      </c>
      <c r="D6929" s="1">
        <v>81.73142</v>
      </c>
      <c r="F6929" s="1">
        <v>1076.1695500000001</v>
      </c>
      <c r="G6929" s="1">
        <v>533.69122000000004</v>
      </c>
      <c r="I6929" s="1">
        <v>363.81666000000001</v>
      </c>
      <c r="K6929" s="1">
        <v>1076.1695500000001</v>
      </c>
      <c r="L6929" s="1">
        <v>533.69122000000004</v>
      </c>
    </row>
    <row r="6930" spans="1:12" x14ac:dyDescent="0.25">
      <c r="A6930" s="1" t="s">
        <v>264</v>
      </c>
      <c r="B6930" s="1" t="s">
        <v>46</v>
      </c>
      <c r="C6930" s="1">
        <v>8.0781899999999993</v>
      </c>
      <c r="D6930" s="1">
        <v>0</v>
      </c>
      <c r="F6930" s="1">
        <v>1015.6321</v>
      </c>
      <c r="G6930" s="1">
        <v>845.20741999999996</v>
      </c>
      <c r="I6930" s="1">
        <v>1006.2234</v>
      </c>
      <c r="K6930" s="1">
        <v>1015.6321</v>
      </c>
      <c r="L6930" s="1">
        <v>845.20741999999996</v>
      </c>
    </row>
    <row r="6931" spans="1:12" x14ac:dyDescent="0.25">
      <c r="A6931" s="1" t="s">
        <v>264</v>
      </c>
      <c r="B6931" s="1" t="s">
        <v>47</v>
      </c>
      <c r="C6931" s="1">
        <v>1490.74314</v>
      </c>
      <c r="D6931" s="1">
        <v>5040.4913100000003</v>
      </c>
      <c r="F6931" s="1">
        <v>34112.815779999997</v>
      </c>
      <c r="G6931" s="1">
        <v>39363.823980000001</v>
      </c>
      <c r="I6931" s="1">
        <v>24569.546859999999</v>
      </c>
      <c r="K6931" s="1">
        <v>34112.815779999997</v>
      </c>
      <c r="L6931" s="1">
        <v>39363.823980000001</v>
      </c>
    </row>
    <row r="6932" spans="1:12" x14ac:dyDescent="0.25">
      <c r="A6932" s="1" t="s">
        <v>264</v>
      </c>
      <c r="B6932" s="1" t="s">
        <v>48</v>
      </c>
      <c r="C6932" s="1">
        <v>110.58481999999999</v>
      </c>
      <c r="D6932" s="1">
        <v>283.65643</v>
      </c>
      <c r="F6932" s="1">
        <v>2079.9128099999998</v>
      </c>
      <c r="G6932" s="1">
        <v>2864.4121700000001</v>
      </c>
      <c r="I6932" s="1">
        <v>2396.2046099999998</v>
      </c>
      <c r="K6932" s="1">
        <v>2079.9128099999998</v>
      </c>
      <c r="L6932" s="1">
        <v>2864.4121700000001</v>
      </c>
    </row>
    <row r="6933" spans="1:12" x14ac:dyDescent="0.25">
      <c r="A6933" s="1" t="s">
        <v>264</v>
      </c>
      <c r="B6933" s="1" t="s">
        <v>49</v>
      </c>
      <c r="C6933" s="1">
        <v>27.476700000000001</v>
      </c>
      <c r="D6933" s="1">
        <v>50.301290000000002</v>
      </c>
      <c r="F6933" s="1">
        <v>305.26551999999998</v>
      </c>
      <c r="G6933" s="1">
        <v>573.62440000000004</v>
      </c>
      <c r="I6933" s="1">
        <v>48.54907</v>
      </c>
      <c r="K6933" s="1">
        <v>305.26551999999998</v>
      </c>
      <c r="L6933" s="1">
        <v>573.62440000000004</v>
      </c>
    </row>
    <row r="6934" spans="1:12" x14ac:dyDescent="0.25">
      <c r="A6934" s="1" t="s">
        <v>264</v>
      </c>
      <c r="B6934" s="1" t="s">
        <v>50</v>
      </c>
      <c r="C6934" s="1">
        <v>0</v>
      </c>
      <c r="D6934" s="1">
        <v>0</v>
      </c>
      <c r="F6934" s="1">
        <v>54.55</v>
      </c>
      <c r="G6934" s="1">
        <v>297.54021</v>
      </c>
      <c r="I6934" s="1">
        <v>47.550750000000001</v>
      </c>
      <c r="K6934" s="1">
        <v>54.55</v>
      </c>
      <c r="L6934" s="1">
        <v>297.54021</v>
      </c>
    </row>
    <row r="6935" spans="1:12" x14ac:dyDescent="0.25">
      <c r="A6935" s="1" t="s">
        <v>264</v>
      </c>
      <c r="B6935" s="1" t="s">
        <v>51</v>
      </c>
      <c r="C6935" s="1">
        <v>134.67580000000001</v>
      </c>
      <c r="D6935" s="1">
        <v>356.27429999999998</v>
      </c>
      <c r="F6935" s="1">
        <v>5680.2062800000003</v>
      </c>
      <c r="G6935" s="1">
        <v>7524.6917299999996</v>
      </c>
      <c r="I6935" s="1">
        <v>8037.0161699999999</v>
      </c>
      <c r="K6935" s="1">
        <v>5680.2062800000003</v>
      </c>
      <c r="L6935" s="1">
        <v>7524.6917299999996</v>
      </c>
    </row>
    <row r="6936" spans="1:12" x14ac:dyDescent="0.25">
      <c r="A6936" s="1" t="s">
        <v>264</v>
      </c>
      <c r="B6936" s="1" t="s">
        <v>52</v>
      </c>
      <c r="C6936" s="1">
        <v>0</v>
      </c>
      <c r="D6936" s="1">
        <v>0</v>
      </c>
      <c r="F6936" s="1">
        <v>9.33432</v>
      </c>
      <c r="G6936" s="1">
        <v>28.604040000000001</v>
      </c>
      <c r="I6936" s="1">
        <v>0</v>
      </c>
      <c r="K6936" s="1">
        <v>9.33432</v>
      </c>
      <c r="L6936" s="1">
        <v>28.604040000000001</v>
      </c>
    </row>
    <row r="6937" spans="1:12" x14ac:dyDescent="0.25">
      <c r="A6937" s="1" t="s">
        <v>264</v>
      </c>
      <c r="B6937" s="1" t="s">
        <v>53</v>
      </c>
      <c r="C6937" s="1">
        <v>44.501199999999997</v>
      </c>
      <c r="D6937" s="1">
        <v>41.352200000000003</v>
      </c>
      <c r="F6937" s="1">
        <v>1578.32999</v>
      </c>
      <c r="G6937" s="1">
        <v>1509.91743</v>
      </c>
      <c r="I6937" s="1">
        <v>1451.2515000000001</v>
      </c>
      <c r="K6937" s="1">
        <v>1578.32999</v>
      </c>
      <c r="L6937" s="1">
        <v>1509.91743</v>
      </c>
    </row>
    <row r="6938" spans="1:12" x14ac:dyDescent="0.25">
      <c r="A6938" s="1" t="s">
        <v>264</v>
      </c>
      <c r="B6938" s="1" t="s">
        <v>54</v>
      </c>
      <c r="C6938" s="1">
        <v>0</v>
      </c>
      <c r="D6938" s="1">
        <v>70.285210000000006</v>
      </c>
      <c r="F6938" s="1">
        <v>522.15650000000005</v>
      </c>
      <c r="G6938" s="1">
        <v>1452.8187800000001</v>
      </c>
      <c r="I6938" s="1">
        <v>1130.02234</v>
      </c>
      <c r="K6938" s="1">
        <v>522.15650000000005</v>
      </c>
      <c r="L6938" s="1">
        <v>1452.8187800000001</v>
      </c>
    </row>
    <row r="6939" spans="1:12" x14ac:dyDescent="0.25">
      <c r="A6939" s="1" t="s">
        <v>264</v>
      </c>
      <c r="B6939" s="1" t="s">
        <v>56</v>
      </c>
      <c r="C6939" s="1">
        <v>0</v>
      </c>
      <c r="D6939" s="1">
        <v>0</v>
      </c>
      <c r="F6939" s="1">
        <v>0</v>
      </c>
      <c r="G6939" s="1">
        <v>26.245239999999999</v>
      </c>
      <c r="I6939" s="1">
        <v>11.61613</v>
      </c>
      <c r="K6939" s="1">
        <v>0</v>
      </c>
      <c r="L6939" s="1">
        <v>26.245239999999999</v>
      </c>
    </row>
    <row r="6940" spans="1:12" x14ac:dyDescent="0.25">
      <c r="A6940" s="1" t="s">
        <v>264</v>
      </c>
      <c r="B6940" s="1" t="s">
        <v>57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0</v>
      </c>
    </row>
    <row r="6941" spans="1:12" x14ac:dyDescent="0.25">
      <c r="A6941" s="1" t="s">
        <v>264</v>
      </c>
      <c r="B6941" s="1" t="s">
        <v>58</v>
      </c>
      <c r="C6941" s="1">
        <v>0</v>
      </c>
      <c r="D6941" s="1">
        <v>126</v>
      </c>
      <c r="F6941" s="1">
        <v>225.82402999999999</v>
      </c>
      <c r="G6941" s="1">
        <v>618.94074999999998</v>
      </c>
      <c r="I6941" s="1">
        <v>233.79722000000001</v>
      </c>
      <c r="K6941" s="1">
        <v>225.82402999999999</v>
      </c>
      <c r="L6941" s="1">
        <v>618.94074999999998</v>
      </c>
    </row>
    <row r="6942" spans="1:12" x14ac:dyDescent="0.25">
      <c r="A6942" s="1" t="s">
        <v>264</v>
      </c>
      <c r="B6942" s="1" t="s">
        <v>78</v>
      </c>
      <c r="C6942" s="1">
        <v>0</v>
      </c>
      <c r="D6942" s="1">
        <v>0</v>
      </c>
      <c r="F6942" s="1">
        <v>0.32400000000000001</v>
      </c>
      <c r="G6942" s="1">
        <v>0</v>
      </c>
      <c r="I6942" s="1">
        <v>0</v>
      </c>
      <c r="K6942" s="1">
        <v>0.32400000000000001</v>
      </c>
      <c r="L6942" s="1">
        <v>0</v>
      </c>
    </row>
    <row r="6943" spans="1:12" x14ac:dyDescent="0.25">
      <c r="A6943" s="1" t="s">
        <v>264</v>
      </c>
      <c r="B6943" s="1" t="s">
        <v>59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0</v>
      </c>
    </row>
    <row r="6944" spans="1:12" x14ac:dyDescent="0.25">
      <c r="A6944" s="1" t="s">
        <v>264</v>
      </c>
      <c r="B6944" s="1" t="s">
        <v>60</v>
      </c>
      <c r="C6944" s="1">
        <v>22.31129</v>
      </c>
      <c r="D6944" s="1">
        <v>50.170610000000003</v>
      </c>
      <c r="F6944" s="1">
        <v>949.87036000000001</v>
      </c>
      <c r="G6944" s="1">
        <v>510.06421</v>
      </c>
      <c r="I6944" s="1">
        <v>661.48581999999999</v>
      </c>
      <c r="K6944" s="1">
        <v>949.87036000000001</v>
      </c>
      <c r="L6944" s="1">
        <v>510.06421</v>
      </c>
    </row>
    <row r="6945" spans="1:13" x14ac:dyDescent="0.25">
      <c r="A6945" s="1" t="s">
        <v>264</v>
      </c>
      <c r="B6945" s="1" t="s">
        <v>61</v>
      </c>
      <c r="C6945" s="1">
        <v>113.45211</v>
      </c>
      <c r="D6945" s="1">
        <v>0</v>
      </c>
      <c r="F6945" s="1">
        <v>420.23638</v>
      </c>
      <c r="G6945" s="1">
        <v>297.72102999999998</v>
      </c>
      <c r="I6945" s="1">
        <v>249.63724999999999</v>
      </c>
      <c r="K6945" s="1">
        <v>420.23638</v>
      </c>
      <c r="L6945" s="1">
        <v>297.72102999999998</v>
      </c>
    </row>
    <row r="6946" spans="1:13" x14ac:dyDescent="0.25">
      <c r="A6946" s="1" t="s">
        <v>264</v>
      </c>
      <c r="B6946" s="1" t="s">
        <v>62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0</v>
      </c>
      <c r="L6946" s="1">
        <v>0</v>
      </c>
    </row>
    <row r="6947" spans="1:13" x14ac:dyDescent="0.25">
      <c r="A6947" s="1" t="s">
        <v>264</v>
      </c>
      <c r="B6947" s="1" t="s">
        <v>63</v>
      </c>
      <c r="C6947" s="1">
        <v>0</v>
      </c>
      <c r="D6947" s="1">
        <v>0</v>
      </c>
      <c r="F6947" s="1">
        <v>15.740489999999999</v>
      </c>
      <c r="G6947" s="1">
        <v>15.622310000000001</v>
      </c>
      <c r="I6947" s="1">
        <v>46.452069999999999</v>
      </c>
      <c r="K6947" s="1">
        <v>15.740489999999999</v>
      </c>
      <c r="L6947" s="1">
        <v>15.622310000000001</v>
      </c>
    </row>
    <row r="6948" spans="1:13" x14ac:dyDescent="0.25">
      <c r="A6948" s="1" t="s">
        <v>264</v>
      </c>
      <c r="B6948" s="1" t="s">
        <v>64</v>
      </c>
      <c r="C6948" s="1">
        <v>0</v>
      </c>
      <c r="D6948" s="1">
        <v>0</v>
      </c>
      <c r="F6948" s="1">
        <v>194.44247999999999</v>
      </c>
      <c r="G6948" s="1">
        <v>253.78486000000001</v>
      </c>
      <c r="I6948" s="1">
        <v>176.34594999999999</v>
      </c>
      <c r="K6948" s="1">
        <v>194.44247999999999</v>
      </c>
      <c r="L6948" s="1">
        <v>253.78486000000001</v>
      </c>
    </row>
    <row r="6949" spans="1:13" x14ac:dyDescent="0.25">
      <c r="A6949" s="1" t="s">
        <v>264</v>
      </c>
      <c r="B6949" s="1" t="s">
        <v>65</v>
      </c>
      <c r="C6949" s="1">
        <v>0</v>
      </c>
      <c r="D6949" s="1">
        <v>0</v>
      </c>
      <c r="F6949" s="1">
        <v>126.00834</v>
      </c>
      <c r="G6949" s="1">
        <v>0.20047000000000001</v>
      </c>
      <c r="I6949" s="1">
        <v>29.88</v>
      </c>
      <c r="K6949" s="1">
        <v>126.00834</v>
      </c>
      <c r="L6949" s="1">
        <v>0.20047000000000001</v>
      </c>
    </row>
    <row r="6950" spans="1:13" x14ac:dyDescent="0.25">
      <c r="A6950" s="1" t="s">
        <v>264</v>
      </c>
      <c r="B6950" s="1" t="s">
        <v>79</v>
      </c>
      <c r="C6950" s="1">
        <v>0</v>
      </c>
      <c r="D6950" s="1">
        <v>0</v>
      </c>
      <c r="F6950" s="1">
        <v>0</v>
      </c>
      <c r="G6950" s="1">
        <v>12.139250000000001</v>
      </c>
      <c r="I6950" s="1">
        <v>77.66283</v>
      </c>
      <c r="K6950" s="1">
        <v>0</v>
      </c>
      <c r="L6950" s="1">
        <v>12.139250000000001</v>
      </c>
    </row>
    <row r="6951" spans="1:13" x14ac:dyDescent="0.25">
      <c r="A6951" s="1" t="s">
        <v>264</v>
      </c>
      <c r="B6951" s="1" t="s">
        <v>66</v>
      </c>
      <c r="C6951" s="1">
        <v>66.351060000000004</v>
      </c>
      <c r="D6951" s="1">
        <v>281.75326999999999</v>
      </c>
      <c r="F6951" s="1">
        <v>2469.06511</v>
      </c>
      <c r="G6951" s="1">
        <v>1993.7824900000001</v>
      </c>
      <c r="I6951" s="1">
        <v>1184.14303</v>
      </c>
      <c r="K6951" s="1">
        <v>2469.06511</v>
      </c>
      <c r="L6951" s="1">
        <v>1993.7824900000001</v>
      </c>
    </row>
    <row r="6952" spans="1:13" x14ac:dyDescent="0.25">
      <c r="A6952" s="1" t="s">
        <v>264</v>
      </c>
      <c r="B6952" s="1" t="s">
        <v>67</v>
      </c>
      <c r="C6952" s="1">
        <v>0</v>
      </c>
      <c r="D6952" s="1">
        <v>0</v>
      </c>
      <c r="F6952" s="1">
        <v>0</v>
      </c>
      <c r="G6952" s="1">
        <v>0</v>
      </c>
      <c r="I6952" s="1">
        <v>2.98807</v>
      </c>
      <c r="K6952" s="1">
        <v>0</v>
      </c>
      <c r="L6952" s="1">
        <v>0</v>
      </c>
    </row>
    <row r="6953" spans="1:13" x14ac:dyDescent="0.25">
      <c r="A6953" s="1" t="s">
        <v>264</v>
      </c>
      <c r="B6953" s="1" t="s">
        <v>68</v>
      </c>
      <c r="C6953" s="1">
        <v>1.0115000000000001</v>
      </c>
      <c r="D6953" s="1">
        <v>0</v>
      </c>
      <c r="F6953" s="1">
        <v>241.86413999999999</v>
      </c>
      <c r="G6953" s="1">
        <v>106.62545</v>
      </c>
      <c r="I6953" s="1">
        <v>37.97974</v>
      </c>
      <c r="K6953" s="1">
        <v>241.86413999999999</v>
      </c>
      <c r="L6953" s="1">
        <v>106.62545</v>
      </c>
    </row>
    <row r="6954" spans="1:13" x14ac:dyDescent="0.25">
      <c r="A6954" s="1" t="s">
        <v>264</v>
      </c>
      <c r="B6954" s="1" t="s">
        <v>69</v>
      </c>
      <c r="C6954" s="1">
        <v>133.70195000000001</v>
      </c>
      <c r="D6954" s="1">
        <v>51.565919999999998</v>
      </c>
      <c r="F6954" s="1">
        <v>360.99374999999998</v>
      </c>
      <c r="G6954" s="1">
        <v>386.76848999999999</v>
      </c>
      <c r="I6954" s="1">
        <v>388.66624000000002</v>
      </c>
      <c r="K6954" s="1">
        <v>360.99374999999998</v>
      </c>
      <c r="L6954" s="1">
        <v>386.76848999999999</v>
      </c>
    </row>
    <row r="6955" spans="1:13" x14ac:dyDescent="0.25">
      <c r="A6955" s="1" t="s">
        <v>264</v>
      </c>
      <c r="B6955" s="1" t="s">
        <v>70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25">
      <c r="A6956" s="1" t="s">
        <v>264</v>
      </c>
      <c r="B6956" s="1" t="s">
        <v>71</v>
      </c>
      <c r="C6956" s="1">
        <v>0</v>
      </c>
      <c r="D6956" s="1">
        <v>22.64958</v>
      </c>
      <c r="F6956" s="1">
        <v>221.84549999999999</v>
      </c>
      <c r="G6956" s="1">
        <v>139.15959000000001</v>
      </c>
      <c r="I6956" s="1">
        <v>261.51425</v>
      </c>
      <c r="K6956" s="1">
        <v>221.84549999999999</v>
      </c>
      <c r="L6956" s="1">
        <v>139.15959000000001</v>
      </c>
    </row>
    <row r="6957" spans="1:13" x14ac:dyDescent="0.25">
      <c r="A6957" s="1" t="s">
        <v>264</v>
      </c>
      <c r="B6957" s="1" t="s">
        <v>72</v>
      </c>
      <c r="C6957" s="1">
        <v>0</v>
      </c>
      <c r="D6957" s="1">
        <v>0</v>
      </c>
      <c r="F6957" s="1">
        <v>32.150579999999998</v>
      </c>
      <c r="G6957" s="1">
        <v>51.453420000000001</v>
      </c>
      <c r="I6957" s="1">
        <v>0</v>
      </c>
      <c r="K6957" s="1">
        <v>32.150579999999998</v>
      </c>
      <c r="L6957" s="1">
        <v>51.453420000000001</v>
      </c>
    </row>
    <row r="6958" spans="1:13" x14ac:dyDescent="0.25">
      <c r="A6958" s="1" t="s">
        <v>264</v>
      </c>
      <c r="B6958" s="1" t="s">
        <v>73</v>
      </c>
      <c r="C6958" s="1">
        <v>39.474150000000002</v>
      </c>
      <c r="D6958" s="1">
        <v>21.890319999999999</v>
      </c>
      <c r="F6958" s="1">
        <v>3990.2857899999999</v>
      </c>
      <c r="G6958" s="1">
        <v>7498.4320100000004</v>
      </c>
      <c r="I6958" s="1">
        <v>3226.7644500000001</v>
      </c>
      <c r="K6958" s="1">
        <v>3990.2857899999999</v>
      </c>
      <c r="L6958" s="1">
        <v>7498.4320100000004</v>
      </c>
    </row>
    <row r="6959" spans="1:13" ht="13" x14ac:dyDescent="0.3">
      <c r="A6959" s="2" t="s">
        <v>264</v>
      </c>
      <c r="B6959" s="2" t="s">
        <v>74</v>
      </c>
      <c r="C6959" s="2">
        <v>14448.027050000001</v>
      </c>
      <c r="D6959" s="2">
        <v>26861.09159</v>
      </c>
      <c r="E6959" s="2"/>
      <c r="F6959" s="2">
        <v>309630.91603999998</v>
      </c>
      <c r="G6959" s="2">
        <v>336886.56873</v>
      </c>
      <c r="H6959" s="2"/>
      <c r="I6959" s="2">
        <v>270331.33052999998</v>
      </c>
      <c r="J6959" s="2"/>
      <c r="K6959" s="2">
        <v>309630.91603999998</v>
      </c>
      <c r="L6959" s="2">
        <v>336886.56873</v>
      </c>
      <c r="M6959" s="2"/>
    </row>
    <row r="6960" spans="1:13" x14ac:dyDescent="0.25">
      <c r="A6960" s="1" t="s">
        <v>265</v>
      </c>
      <c r="B6960" s="1" t="s">
        <v>3</v>
      </c>
      <c r="C6960" s="1">
        <v>0</v>
      </c>
      <c r="D6960" s="1">
        <v>0</v>
      </c>
      <c r="F6960" s="1">
        <v>113.8</v>
      </c>
      <c r="G6960" s="1">
        <v>44.438000000000002</v>
      </c>
      <c r="I6960" s="1">
        <v>142.35925</v>
      </c>
      <c r="K6960" s="1">
        <v>113.8</v>
      </c>
      <c r="L6960" s="1">
        <v>44.438000000000002</v>
      </c>
    </row>
    <row r="6961" spans="1:12" x14ac:dyDescent="0.25">
      <c r="A6961" s="1" t="s">
        <v>265</v>
      </c>
      <c r="B6961" s="1" t="s">
        <v>9</v>
      </c>
      <c r="C6961" s="1">
        <v>6.6426499999999997</v>
      </c>
      <c r="D6961" s="1">
        <v>0</v>
      </c>
      <c r="F6961" s="1">
        <v>886.83939999999996</v>
      </c>
      <c r="G6961" s="1">
        <v>280.10753</v>
      </c>
      <c r="I6961" s="1">
        <v>353.02731999999997</v>
      </c>
      <c r="K6961" s="1">
        <v>886.83939999999996</v>
      </c>
      <c r="L6961" s="1">
        <v>280.10753</v>
      </c>
    </row>
    <row r="6962" spans="1:12" x14ac:dyDescent="0.25">
      <c r="A6962" s="1" t="s">
        <v>265</v>
      </c>
      <c r="B6962" s="1" t="s">
        <v>10</v>
      </c>
      <c r="C6962" s="1">
        <v>0</v>
      </c>
      <c r="D6962" s="1">
        <v>0</v>
      </c>
      <c r="F6962" s="1">
        <v>10.563599999999999</v>
      </c>
      <c r="G6962" s="1">
        <v>0</v>
      </c>
      <c r="I6962" s="1">
        <v>18.845749999999999</v>
      </c>
      <c r="K6962" s="1">
        <v>10.563599999999999</v>
      </c>
      <c r="L6962" s="1">
        <v>0</v>
      </c>
    </row>
    <row r="6963" spans="1:12" x14ac:dyDescent="0.25">
      <c r="A6963" s="1" t="s">
        <v>265</v>
      </c>
      <c r="B6963" s="1" t="s">
        <v>11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2" x14ac:dyDescent="0.25">
      <c r="A6964" s="1" t="s">
        <v>265</v>
      </c>
      <c r="B6964" s="1" t="s">
        <v>12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0</v>
      </c>
    </row>
    <row r="6965" spans="1:12" x14ac:dyDescent="0.25">
      <c r="A6965" s="1" t="s">
        <v>265</v>
      </c>
      <c r="B6965" s="1" t="s">
        <v>17</v>
      </c>
      <c r="C6965" s="1">
        <v>0</v>
      </c>
      <c r="D6965" s="1">
        <v>0</v>
      </c>
      <c r="F6965" s="1">
        <v>0</v>
      </c>
      <c r="G6965" s="1">
        <v>14.20144</v>
      </c>
      <c r="I6965" s="1">
        <v>12.825839999999999</v>
      </c>
      <c r="K6965" s="1">
        <v>0</v>
      </c>
      <c r="L6965" s="1">
        <v>14.20144</v>
      </c>
    </row>
    <row r="6966" spans="1:12" x14ac:dyDescent="0.25">
      <c r="A6966" s="1" t="s">
        <v>265</v>
      </c>
      <c r="B6966" s="1" t="s">
        <v>19</v>
      </c>
      <c r="C6966" s="1">
        <v>0</v>
      </c>
      <c r="D6966" s="1">
        <v>0</v>
      </c>
      <c r="F6966" s="1">
        <v>0</v>
      </c>
      <c r="G6966" s="1">
        <v>104.66019</v>
      </c>
      <c r="I6966" s="1">
        <v>7.0680800000000001</v>
      </c>
      <c r="K6966" s="1">
        <v>0</v>
      </c>
      <c r="L6966" s="1">
        <v>104.66019</v>
      </c>
    </row>
    <row r="6967" spans="1:12" x14ac:dyDescent="0.25">
      <c r="A6967" s="1" t="s">
        <v>265</v>
      </c>
      <c r="B6967" s="1" t="s">
        <v>20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0</v>
      </c>
    </row>
    <row r="6968" spans="1:12" x14ac:dyDescent="0.25">
      <c r="A6968" s="1" t="s">
        <v>265</v>
      </c>
      <c r="B6968" s="1" t="s">
        <v>22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2" x14ac:dyDescent="0.25">
      <c r="A6969" s="1" t="s">
        <v>265</v>
      </c>
      <c r="B6969" s="1" t="s">
        <v>26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0</v>
      </c>
    </row>
    <row r="6970" spans="1:12" x14ac:dyDescent="0.25">
      <c r="A6970" s="1" t="s">
        <v>265</v>
      </c>
      <c r="B6970" s="1" t="s">
        <v>30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0</v>
      </c>
    </row>
    <row r="6971" spans="1:12" x14ac:dyDescent="0.25">
      <c r="A6971" s="1" t="s">
        <v>265</v>
      </c>
      <c r="B6971" s="1" t="s">
        <v>31</v>
      </c>
      <c r="C6971" s="1">
        <v>0</v>
      </c>
      <c r="D6971" s="1">
        <v>6.665</v>
      </c>
      <c r="F6971" s="1">
        <v>0</v>
      </c>
      <c r="G6971" s="1">
        <v>6.665</v>
      </c>
      <c r="I6971" s="1">
        <v>21.365300000000001</v>
      </c>
      <c r="K6971" s="1">
        <v>0</v>
      </c>
      <c r="L6971" s="1">
        <v>6.665</v>
      </c>
    </row>
    <row r="6972" spans="1:12" x14ac:dyDescent="0.25">
      <c r="A6972" s="1" t="s">
        <v>265</v>
      </c>
      <c r="B6972" s="1" t="s">
        <v>34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0</v>
      </c>
      <c r="L6972" s="1">
        <v>0</v>
      </c>
    </row>
    <row r="6973" spans="1:12" x14ac:dyDescent="0.25">
      <c r="A6973" s="1" t="s">
        <v>265</v>
      </c>
      <c r="B6973" s="1" t="s">
        <v>36</v>
      </c>
      <c r="C6973" s="1">
        <v>0</v>
      </c>
      <c r="D6973" s="1">
        <v>0</v>
      </c>
      <c r="F6973" s="1">
        <v>0</v>
      </c>
      <c r="G6973" s="1">
        <v>15.754</v>
      </c>
      <c r="I6973" s="1">
        <v>0</v>
      </c>
      <c r="K6973" s="1">
        <v>0</v>
      </c>
      <c r="L6973" s="1">
        <v>15.754</v>
      </c>
    </row>
    <row r="6974" spans="1:12" x14ac:dyDescent="0.25">
      <c r="A6974" s="1" t="s">
        <v>265</v>
      </c>
      <c r="B6974" s="1" t="s">
        <v>37</v>
      </c>
      <c r="C6974" s="1">
        <v>125.8</v>
      </c>
      <c r="D6974" s="1">
        <v>3.9950000000000001</v>
      </c>
      <c r="F6974" s="1">
        <v>748.97613999999999</v>
      </c>
      <c r="G6974" s="1">
        <v>1331.6415999999999</v>
      </c>
      <c r="I6974" s="1">
        <v>918.11293999999998</v>
      </c>
      <c r="K6974" s="1">
        <v>748.97613999999999</v>
      </c>
      <c r="L6974" s="1">
        <v>1331.6415999999999</v>
      </c>
    </row>
    <row r="6975" spans="1:12" x14ac:dyDescent="0.25">
      <c r="A6975" s="1" t="s">
        <v>265</v>
      </c>
      <c r="B6975" s="1" t="s">
        <v>38</v>
      </c>
      <c r="C6975" s="1">
        <v>24.542200000000001</v>
      </c>
      <c r="D6975" s="1">
        <v>0</v>
      </c>
      <c r="F6975" s="1">
        <v>28.4572</v>
      </c>
      <c r="G6975" s="1">
        <v>0</v>
      </c>
      <c r="I6975" s="1">
        <v>32.134390000000003</v>
      </c>
      <c r="K6975" s="1">
        <v>28.4572</v>
      </c>
      <c r="L6975" s="1">
        <v>0</v>
      </c>
    </row>
    <row r="6976" spans="1:12" x14ac:dyDescent="0.25">
      <c r="A6976" s="1" t="s">
        <v>265</v>
      </c>
      <c r="B6976" s="1" t="s">
        <v>40</v>
      </c>
      <c r="C6976" s="1">
        <v>0</v>
      </c>
      <c r="D6976" s="1">
        <v>0</v>
      </c>
      <c r="F6976" s="1">
        <v>17.910399999999999</v>
      </c>
      <c r="G6976" s="1">
        <v>0</v>
      </c>
      <c r="I6976" s="1">
        <v>18.55715</v>
      </c>
      <c r="K6976" s="1">
        <v>17.910399999999999</v>
      </c>
      <c r="L6976" s="1">
        <v>0</v>
      </c>
    </row>
    <row r="6977" spans="1:13" x14ac:dyDescent="0.25">
      <c r="A6977" s="1" t="s">
        <v>265</v>
      </c>
      <c r="B6977" s="1" t="s">
        <v>42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0</v>
      </c>
    </row>
    <row r="6978" spans="1:13" x14ac:dyDescent="0.25">
      <c r="A6978" s="1" t="s">
        <v>265</v>
      </c>
      <c r="B6978" s="1" t="s">
        <v>44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0</v>
      </c>
    </row>
    <row r="6979" spans="1:13" x14ac:dyDescent="0.25">
      <c r="A6979" s="1" t="s">
        <v>265</v>
      </c>
      <c r="B6979" s="1" t="s">
        <v>47</v>
      </c>
      <c r="C6979" s="1">
        <v>0</v>
      </c>
      <c r="D6979" s="1">
        <v>0</v>
      </c>
      <c r="F6979" s="1">
        <v>23.212299999999999</v>
      </c>
      <c r="G6979" s="1">
        <v>0</v>
      </c>
      <c r="I6979" s="1">
        <v>3.5</v>
      </c>
      <c r="K6979" s="1">
        <v>23.212299999999999</v>
      </c>
      <c r="L6979" s="1">
        <v>0</v>
      </c>
    </row>
    <row r="6980" spans="1:13" x14ac:dyDescent="0.25">
      <c r="A6980" s="1" t="s">
        <v>265</v>
      </c>
      <c r="B6980" s="1" t="s">
        <v>48</v>
      </c>
      <c r="C6980" s="1">
        <v>40</v>
      </c>
      <c r="D6980" s="1">
        <v>0</v>
      </c>
      <c r="F6980" s="1">
        <v>83.45</v>
      </c>
      <c r="G6980" s="1">
        <v>61.089300000000001</v>
      </c>
      <c r="I6980" s="1">
        <v>39.200000000000003</v>
      </c>
      <c r="K6980" s="1">
        <v>83.45</v>
      </c>
      <c r="L6980" s="1">
        <v>61.089300000000001</v>
      </c>
    </row>
    <row r="6981" spans="1:13" x14ac:dyDescent="0.25">
      <c r="A6981" s="1" t="s">
        <v>265</v>
      </c>
      <c r="B6981" s="1" t="s">
        <v>49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0</v>
      </c>
    </row>
    <row r="6982" spans="1:13" x14ac:dyDescent="0.25">
      <c r="A6982" s="1" t="s">
        <v>265</v>
      </c>
      <c r="B6982" s="1" t="s">
        <v>50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0</v>
      </c>
      <c r="L6982" s="1">
        <v>0</v>
      </c>
    </row>
    <row r="6983" spans="1:13" x14ac:dyDescent="0.25">
      <c r="A6983" s="1" t="s">
        <v>265</v>
      </c>
      <c r="B6983" s="1" t="s">
        <v>51</v>
      </c>
      <c r="C6983" s="1">
        <v>0</v>
      </c>
      <c r="D6983" s="1">
        <v>0</v>
      </c>
      <c r="F6983" s="1">
        <v>0</v>
      </c>
      <c r="G6983" s="1">
        <v>0</v>
      </c>
      <c r="I6983" s="1">
        <v>404.35978</v>
      </c>
      <c r="K6983" s="1">
        <v>0</v>
      </c>
      <c r="L6983" s="1">
        <v>0</v>
      </c>
    </row>
    <row r="6984" spans="1:13" x14ac:dyDescent="0.25">
      <c r="A6984" s="1" t="s">
        <v>265</v>
      </c>
      <c r="B6984" s="1" t="s">
        <v>52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3" x14ac:dyDescent="0.25">
      <c r="A6985" s="1" t="s">
        <v>265</v>
      </c>
      <c r="B6985" s="1" t="s">
        <v>60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3" x14ac:dyDescent="0.25">
      <c r="A6986" s="1" t="s">
        <v>265</v>
      </c>
      <c r="B6986" s="1" t="s">
        <v>61</v>
      </c>
      <c r="C6986" s="1">
        <v>0</v>
      </c>
      <c r="D6986" s="1">
        <v>0</v>
      </c>
      <c r="F6986" s="1">
        <v>0</v>
      </c>
      <c r="G6986" s="1">
        <v>0</v>
      </c>
      <c r="I6986" s="1">
        <v>0.24</v>
      </c>
      <c r="K6986" s="1">
        <v>0</v>
      </c>
      <c r="L6986" s="1">
        <v>0</v>
      </c>
    </row>
    <row r="6987" spans="1:13" x14ac:dyDescent="0.25">
      <c r="A6987" s="1" t="s">
        <v>265</v>
      </c>
      <c r="B6987" s="1" t="s">
        <v>66</v>
      </c>
      <c r="C6987" s="1">
        <v>0</v>
      </c>
      <c r="D6987" s="1">
        <v>0</v>
      </c>
      <c r="F6987" s="1">
        <v>134.62152</v>
      </c>
      <c r="G6987" s="1">
        <v>0</v>
      </c>
      <c r="I6987" s="1">
        <v>0</v>
      </c>
      <c r="K6987" s="1">
        <v>134.62152</v>
      </c>
      <c r="L6987" s="1">
        <v>0</v>
      </c>
    </row>
    <row r="6988" spans="1:13" ht="13" x14ac:dyDescent="0.3">
      <c r="A6988" s="2" t="s">
        <v>265</v>
      </c>
      <c r="B6988" s="2" t="s">
        <v>74</v>
      </c>
      <c r="C6988" s="2">
        <v>196.98484999999999</v>
      </c>
      <c r="D6988" s="2">
        <v>10.66</v>
      </c>
      <c r="E6988" s="2"/>
      <c r="F6988" s="2">
        <v>2047.8305600000001</v>
      </c>
      <c r="G6988" s="2">
        <v>1858.5570600000001</v>
      </c>
      <c r="H6988" s="2"/>
      <c r="I6988" s="2">
        <v>1971.5958000000001</v>
      </c>
      <c r="J6988" s="2"/>
      <c r="K6988" s="2">
        <v>2047.8305600000001</v>
      </c>
      <c r="L6988" s="2">
        <v>1858.5570600000001</v>
      </c>
      <c r="M6988" s="2"/>
    </row>
    <row r="6989" spans="1:13" x14ac:dyDescent="0.25">
      <c r="A6989" s="1" t="s">
        <v>266</v>
      </c>
      <c r="B6989" s="1" t="s">
        <v>3</v>
      </c>
      <c r="C6989" s="1">
        <v>21.774999999999999</v>
      </c>
      <c r="D6989" s="1">
        <v>215.46931000000001</v>
      </c>
      <c r="F6989" s="1">
        <v>5681.2929400000003</v>
      </c>
      <c r="G6989" s="1">
        <v>4427.4165499999999</v>
      </c>
      <c r="I6989" s="1">
        <v>8520.4818099999993</v>
      </c>
      <c r="K6989" s="1">
        <v>5681.2929400000003</v>
      </c>
      <c r="L6989" s="1">
        <v>4427.4165499999999</v>
      </c>
    </row>
    <row r="6990" spans="1:13" x14ac:dyDescent="0.25">
      <c r="A6990" s="1" t="s">
        <v>266</v>
      </c>
      <c r="B6990" s="1" t="s">
        <v>4</v>
      </c>
      <c r="C6990" s="1">
        <v>0</v>
      </c>
      <c r="D6990" s="1">
        <v>0</v>
      </c>
      <c r="F6990" s="1">
        <v>0</v>
      </c>
      <c r="G6990" s="1">
        <v>61.588900000000002</v>
      </c>
      <c r="I6990" s="1">
        <v>0</v>
      </c>
      <c r="K6990" s="1">
        <v>0</v>
      </c>
      <c r="L6990" s="1">
        <v>61.588900000000002</v>
      </c>
    </row>
    <row r="6991" spans="1:13" x14ac:dyDescent="0.25">
      <c r="A6991" s="1" t="s">
        <v>266</v>
      </c>
      <c r="B6991" s="1" t="s">
        <v>5</v>
      </c>
      <c r="C6991" s="1">
        <v>69.610619999999997</v>
      </c>
      <c r="D6991" s="1">
        <v>0</v>
      </c>
      <c r="F6991" s="1">
        <v>552.66681000000005</v>
      </c>
      <c r="G6991" s="1">
        <v>303.11065000000002</v>
      </c>
      <c r="I6991" s="1">
        <v>264.9751</v>
      </c>
      <c r="K6991" s="1">
        <v>552.66681000000005</v>
      </c>
      <c r="L6991" s="1">
        <v>303.11065000000002</v>
      </c>
    </row>
    <row r="6992" spans="1:13" x14ac:dyDescent="0.25">
      <c r="A6992" s="1" t="s">
        <v>266</v>
      </c>
      <c r="B6992" s="1" t="s">
        <v>7</v>
      </c>
      <c r="C6992" s="1">
        <v>0</v>
      </c>
      <c r="D6992" s="1">
        <v>0</v>
      </c>
      <c r="F6992" s="1">
        <v>0</v>
      </c>
      <c r="G6992" s="1">
        <v>0</v>
      </c>
      <c r="I6992" s="1">
        <v>388.73937000000001</v>
      </c>
      <c r="K6992" s="1">
        <v>0</v>
      </c>
      <c r="L6992" s="1">
        <v>0</v>
      </c>
    </row>
    <row r="6993" spans="1:12" x14ac:dyDescent="0.25">
      <c r="A6993" s="1" t="s">
        <v>266</v>
      </c>
      <c r="B6993" s="1" t="s">
        <v>8</v>
      </c>
      <c r="C6993" s="1">
        <v>27.873390000000001</v>
      </c>
      <c r="D6993" s="1">
        <v>45.189500000000002</v>
      </c>
      <c r="F6993" s="1">
        <v>224.38811999999999</v>
      </c>
      <c r="G6993" s="1">
        <v>154.43412000000001</v>
      </c>
      <c r="I6993" s="1">
        <v>186.73455999999999</v>
      </c>
      <c r="K6993" s="1">
        <v>224.38811999999999</v>
      </c>
      <c r="L6993" s="1">
        <v>154.43412000000001</v>
      </c>
    </row>
    <row r="6994" spans="1:12" x14ac:dyDescent="0.25">
      <c r="A6994" s="1" t="s">
        <v>266</v>
      </c>
      <c r="B6994" s="1" t="s">
        <v>9</v>
      </c>
      <c r="C6994" s="1">
        <v>276.12470999999999</v>
      </c>
      <c r="D6994" s="1">
        <v>593.97433000000001</v>
      </c>
      <c r="F6994" s="1">
        <v>11248.629580000001</v>
      </c>
      <c r="G6994" s="1">
        <v>14544.431860000001</v>
      </c>
      <c r="I6994" s="1">
        <v>13929.006219999999</v>
      </c>
      <c r="K6994" s="1">
        <v>11248.629580000001</v>
      </c>
      <c r="L6994" s="1">
        <v>14544.431860000001</v>
      </c>
    </row>
    <row r="6995" spans="1:12" x14ac:dyDescent="0.25">
      <c r="A6995" s="1" t="s">
        <v>266</v>
      </c>
      <c r="B6995" s="1" t="s">
        <v>10</v>
      </c>
      <c r="C6995" s="1">
        <v>243.84888000000001</v>
      </c>
      <c r="D6995" s="1">
        <v>263.80115000000001</v>
      </c>
      <c r="F6995" s="1">
        <v>4990.0831699999999</v>
      </c>
      <c r="G6995" s="1">
        <v>8125.4718800000001</v>
      </c>
      <c r="I6995" s="1">
        <v>15794.702300000001</v>
      </c>
      <c r="K6995" s="1">
        <v>4990.0831699999999</v>
      </c>
      <c r="L6995" s="1">
        <v>8125.4718800000001</v>
      </c>
    </row>
    <row r="6996" spans="1:12" x14ac:dyDescent="0.25">
      <c r="A6996" s="1" t="s">
        <v>266</v>
      </c>
      <c r="B6996" s="1" t="s">
        <v>82</v>
      </c>
      <c r="C6996" s="1">
        <v>0</v>
      </c>
      <c r="D6996" s="1">
        <v>0</v>
      </c>
      <c r="F6996" s="1">
        <v>0</v>
      </c>
      <c r="G6996" s="1">
        <v>0</v>
      </c>
      <c r="I6996" s="1">
        <v>22.29269</v>
      </c>
      <c r="K6996" s="1">
        <v>0</v>
      </c>
      <c r="L6996" s="1">
        <v>0</v>
      </c>
    </row>
    <row r="6997" spans="1:12" x14ac:dyDescent="0.25">
      <c r="A6997" s="1" t="s">
        <v>266</v>
      </c>
      <c r="B6997" s="1" t="s">
        <v>11</v>
      </c>
      <c r="C6997" s="1">
        <v>118.99133999999999</v>
      </c>
      <c r="D6997" s="1">
        <v>80.523759999999996</v>
      </c>
      <c r="F6997" s="1">
        <v>1025.41876</v>
      </c>
      <c r="G6997" s="1">
        <v>1603.0112099999999</v>
      </c>
      <c r="I6997" s="1">
        <v>1374.02046</v>
      </c>
      <c r="K6997" s="1">
        <v>1025.41876</v>
      </c>
      <c r="L6997" s="1">
        <v>1603.0112099999999</v>
      </c>
    </row>
    <row r="6998" spans="1:12" x14ac:dyDescent="0.25">
      <c r="A6998" s="1" t="s">
        <v>266</v>
      </c>
      <c r="B6998" s="1" t="s">
        <v>12</v>
      </c>
      <c r="C6998" s="1">
        <v>0</v>
      </c>
      <c r="D6998" s="1">
        <v>0</v>
      </c>
      <c r="F6998" s="1">
        <v>45.16037</v>
      </c>
      <c r="G6998" s="1">
        <v>18.6967</v>
      </c>
      <c r="I6998" s="1">
        <v>216.35238000000001</v>
      </c>
      <c r="K6998" s="1">
        <v>45.16037</v>
      </c>
      <c r="L6998" s="1">
        <v>18.6967</v>
      </c>
    </row>
    <row r="6999" spans="1:12" x14ac:dyDescent="0.25">
      <c r="A6999" s="1" t="s">
        <v>266</v>
      </c>
      <c r="B6999" s="1" t="s">
        <v>13</v>
      </c>
      <c r="C6999" s="1">
        <v>0</v>
      </c>
      <c r="D6999" s="1">
        <v>0</v>
      </c>
      <c r="F6999" s="1">
        <v>2.2443499999999998</v>
      </c>
      <c r="G6999" s="1">
        <v>6.5863199999999997</v>
      </c>
      <c r="I6999" s="1">
        <v>6.0502099999999999</v>
      </c>
      <c r="K6999" s="1">
        <v>2.2443499999999998</v>
      </c>
      <c r="L6999" s="1">
        <v>6.5863199999999997</v>
      </c>
    </row>
    <row r="7000" spans="1:12" x14ac:dyDescent="0.25">
      <c r="A7000" s="1" t="s">
        <v>266</v>
      </c>
      <c r="B7000" s="1" t="s">
        <v>83</v>
      </c>
      <c r="C7000" s="1">
        <v>0</v>
      </c>
      <c r="D7000" s="1">
        <v>0</v>
      </c>
      <c r="F7000" s="1">
        <v>0</v>
      </c>
      <c r="G7000" s="1">
        <v>11.2141</v>
      </c>
      <c r="I7000" s="1">
        <v>0</v>
      </c>
      <c r="K7000" s="1">
        <v>0</v>
      </c>
      <c r="L7000" s="1">
        <v>11.2141</v>
      </c>
    </row>
    <row r="7001" spans="1:12" x14ac:dyDescent="0.25">
      <c r="A7001" s="1" t="s">
        <v>266</v>
      </c>
      <c r="B7001" s="1" t="s">
        <v>15</v>
      </c>
      <c r="C7001" s="1">
        <v>0</v>
      </c>
      <c r="D7001" s="1">
        <v>2.4062999999999999</v>
      </c>
      <c r="F7001" s="1">
        <v>12.103999999999999</v>
      </c>
      <c r="G7001" s="1">
        <v>13.470050000000001</v>
      </c>
      <c r="I7001" s="1">
        <v>56.427660000000003</v>
      </c>
      <c r="K7001" s="1">
        <v>12.103999999999999</v>
      </c>
      <c r="L7001" s="1">
        <v>13.470050000000001</v>
      </c>
    </row>
    <row r="7002" spans="1:12" x14ac:dyDescent="0.25">
      <c r="A7002" s="1" t="s">
        <v>266</v>
      </c>
      <c r="B7002" s="1" t="s">
        <v>16</v>
      </c>
      <c r="C7002" s="1">
        <v>0</v>
      </c>
      <c r="D7002" s="1">
        <v>0</v>
      </c>
      <c r="F7002" s="1">
        <v>0</v>
      </c>
      <c r="G7002" s="1">
        <v>0</v>
      </c>
      <c r="I7002" s="1">
        <v>7.14</v>
      </c>
      <c r="K7002" s="1">
        <v>0</v>
      </c>
      <c r="L7002" s="1">
        <v>0</v>
      </c>
    </row>
    <row r="7003" spans="1:12" x14ac:dyDescent="0.25">
      <c r="A7003" s="1" t="s">
        <v>266</v>
      </c>
      <c r="B7003" s="1" t="s">
        <v>17</v>
      </c>
      <c r="C7003" s="1">
        <v>0</v>
      </c>
      <c r="D7003" s="1">
        <v>0</v>
      </c>
      <c r="F7003" s="1">
        <v>19.784079999999999</v>
      </c>
      <c r="G7003" s="1">
        <v>1.82979</v>
      </c>
      <c r="I7003" s="1">
        <v>29.308959999999999</v>
      </c>
      <c r="K7003" s="1">
        <v>19.784079999999999</v>
      </c>
      <c r="L7003" s="1">
        <v>1.82979</v>
      </c>
    </row>
    <row r="7004" spans="1:12" x14ac:dyDescent="0.25">
      <c r="A7004" s="1" t="s">
        <v>266</v>
      </c>
      <c r="B7004" s="1" t="s">
        <v>18</v>
      </c>
      <c r="C7004" s="1">
        <v>0</v>
      </c>
      <c r="D7004" s="1">
        <v>0</v>
      </c>
      <c r="F7004" s="1">
        <v>0</v>
      </c>
      <c r="G7004" s="1">
        <v>0</v>
      </c>
      <c r="I7004" s="1">
        <v>6.5350000000000001</v>
      </c>
      <c r="K7004" s="1">
        <v>0</v>
      </c>
      <c r="L7004" s="1">
        <v>0</v>
      </c>
    </row>
    <row r="7005" spans="1:12" x14ac:dyDescent="0.25">
      <c r="A7005" s="1" t="s">
        <v>266</v>
      </c>
      <c r="B7005" s="1" t="s">
        <v>19</v>
      </c>
      <c r="C7005" s="1">
        <v>890.58231999999998</v>
      </c>
      <c r="D7005" s="1">
        <v>1176.63977</v>
      </c>
      <c r="F7005" s="1">
        <v>12261.417299999999</v>
      </c>
      <c r="G7005" s="1">
        <v>13162.850329999999</v>
      </c>
      <c r="I7005" s="1">
        <v>15401.53991</v>
      </c>
      <c r="K7005" s="1">
        <v>12261.417299999999</v>
      </c>
      <c r="L7005" s="1">
        <v>13162.850329999999</v>
      </c>
    </row>
    <row r="7006" spans="1:12" x14ac:dyDescent="0.25">
      <c r="A7006" s="1" t="s">
        <v>266</v>
      </c>
      <c r="B7006" s="1" t="s">
        <v>20</v>
      </c>
      <c r="C7006" s="1">
        <v>0</v>
      </c>
      <c r="D7006" s="1">
        <v>0</v>
      </c>
      <c r="F7006" s="1">
        <v>8.2824000000000009</v>
      </c>
      <c r="G7006" s="1">
        <v>7.5765500000000001</v>
      </c>
      <c r="I7006" s="1">
        <v>0</v>
      </c>
      <c r="K7006" s="1">
        <v>8.2824000000000009</v>
      </c>
      <c r="L7006" s="1">
        <v>7.5765500000000001</v>
      </c>
    </row>
    <row r="7007" spans="1:12" x14ac:dyDescent="0.25">
      <c r="A7007" s="1" t="s">
        <v>266</v>
      </c>
      <c r="B7007" s="1" t="s">
        <v>21</v>
      </c>
      <c r="C7007" s="1">
        <v>0</v>
      </c>
      <c r="D7007" s="1">
        <v>0</v>
      </c>
      <c r="F7007" s="1">
        <v>0</v>
      </c>
      <c r="G7007" s="1">
        <v>845.59020999999996</v>
      </c>
      <c r="I7007" s="1">
        <v>323.92381999999998</v>
      </c>
      <c r="K7007" s="1">
        <v>0</v>
      </c>
      <c r="L7007" s="1">
        <v>845.59020999999996</v>
      </c>
    </row>
    <row r="7008" spans="1:12" x14ac:dyDescent="0.25">
      <c r="A7008" s="1" t="s">
        <v>266</v>
      </c>
      <c r="B7008" s="1" t="s">
        <v>22</v>
      </c>
      <c r="C7008" s="1">
        <v>0</v>
      </c>
      <c r="D7008" s="1">
        <v>0</v>
      </c>
      <c r="F7008" s="1">
        <v>69.727969999999999</v>
      </c>
      <c r="G7008" s="1">
        <v>21.831109999999999</v>
      </c>
      <c r="I7008" s="1">
        <v>40.950760000000002</v>
      </c>
      <c r="K7008" s="1">
        <v>69.727969999999999</v>
      </c>
      <c r="L7008" s="1">
        <v>21.831109999999999</v>
      </c>
    </row>
    <row r="7009" spans="1:12" x14ac:dyDescent="0.25">
      <c r="A7009" s="1" t="s">
        <v>266</v>
      </c>
      <c r="B7009" s="1" t="s">
        <v>23</v>
      </c>
      <c r="C7009" s="1">
        <v>6.05</v>
      </c>
      <c r="D7009" s="1">
        <v>111.07266</v>
      </c>
      <c r="F7009" s="1">
        <v>1218.4234200000001</v>
      </c>
      <c r="G7009" s="1">
        <v>1698.3778600000001</v>
      </c>
      <c r="I7009" s="1">
        <v>1565.7098100000001</v>
      </c>
      <c r="K7009" s="1">
        <v>1218.4234200000001</v>
      </c>
      <c r="L7009" s="1">
        <v>1698.3778600000001</v>
      </c>
    </row>
    <row r="7010" spans="1:12" x14ac:dyDescent="0.25">
      <c r="A7010" s="1" t="s">
        <v>266</v>
      </c>
      <c r="B7010" s="1" t="s">
        <v>24</v>
      </c>
      <c r="C7010" s="1">
        <v>0</v>
      </c>
      <c r="D7010" s="1">
        <v>0</v>
      </c>
      <c r="F7010" s="1">
        <v>0</v>
      </c>
      <c r="G7010" s="1">
        <v>0</v>
      </c>
      <c r="I7010" s="1">
        <v>58.311</v>
      </c>
      <c r="K7010" s="1">
        <v>0</v>
      </c>
      <c r="L7010" s="1">
        <v>0</v>
      </c>
    </row>
    <row r="7011" spans="1:12" x14ac:dyDescent="0.25">
      <c r="A7011" s="1" t="s">
        <v>266</v>
      </c>
      <c r="B7011" s="1" t="s">
        <v>25</v>
      </c>
      <c r="C7011" s="1">
        <v>0</v>
      </c>
      <c r="D7011" s="1">
        <v>172.2</v>
      </c>
      <c r="F7011" s="1">
        <v>136.39639</v>
      </c>
      <c r="G7011" s="1">
        <v>671.53702999999996</v>
      </c>
      <c r="I7011" s="1">
        <v>486.75103000000001</v>
      </c>
      <c r="K7011" s="1">
        <v>136.39639</v>
      </c>
      <c r="L7011" s="1">
        <v>671.53702999999996</v>
      </c>
    </row>
    <row r="7012" spans="1:12" x14ac:dyDescent="0.25">
      <c r="A7012" s="1" t="s">
        <v>266</v>
      </c>
      <c r="B7012" s="1" t="s">
        <v>26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0</v>
      </c>
      <c r="L7012" s="1">
        <v>0</v>
      </c>
    </row>
    <row r="7013" spans="1:12" x14ac:dyDescent="0.25">
      <c r="A7013" s="1" t="s">
        <v>266</v>
      </c>
      <c r="B7013" s="1" t="s">
        <v>27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2" x14ac:dyDescent="0.25">
      <c r="A7014" s="1" t="s">
        <v>266</v>
      </c>
      <c r="B7014" s="1" t="s">
        <v>29</v>
      </c>
      <c r="C7014" s="1">
        <v>0</v>
      </c>
      <c r="D7014" s="1">
        <v>0</v>
      </c>
      <c r="F7014" s="1">
        <v>0</v>
      </c>
      <c r="G7014" s="1">
        <v>6.9</v>
      </c>
      <c r="I7014" s="1">
        <v>0</v>
      </c>
      <c r="K7014" s="1">
        <v>0</v>
      </c>
      <c r="L7014" s="1">
        <v>6.9</v>
      </c>
    </row>
    <row r="7015" spans="1:12" x14ac:dyDescent="0.25">
      <c r="A7015" s="1" t="s">
        <v>266</v>
      </c>
      <c r="B7015" s="1" t="s">
        <v>30</v>
      </c>
      <c r="C7015" s="1">
        <v>64.891050000000007</v>
      </c>
      <c r="D7015" s="1">
        <v>24.126169999999998</v>
      </c>
      <c r="F7015" s="1">
        <v>1945.32681</v>
      </c>
      <c r="G7015" s="1">
        <v>1184.9263100000001</v>
      </c>
      <c r="I7015" s="1">
        <v>1040.8928699999999</v>
      </c>
      <c r="K7015" s="1">
        <v>1945.32681</v>
      </c>
      <c r="L7015" s="1">
        <v>1184.9263100000001</v>
      </c>
    </row>
    <row r="7016" spans="1:12" x14ac:dyDescent="0.25">
      <c r="A7016" s="1" t="s">
        <v>266</v>
      </c>
      <c r="B7016" s="1" t="s">
        <v>31</v>
      </c>
      <c r="C7016" s="1">
        <v>309.00875000000002</v>
      </c>
      <c r="D7016" s="1">
        <v>667.68213000000003</v>
      </c>
      <c r="F7016" s="1">
        <v>4303.3178900000003</v>
      </c>
      <c r="G7016" s="1">
        <v>6077.2463799999996</v>
      </c>
      <c r="I7016" s="1">
        <v>5925.6808499999997</v>
      </c>
      <c r="K7016" s="1">
        <v>4303.3178900000003</v>
      </c>
      <c r="L7016" s="1">
        <v>6077.2463799999996</v>
      </c>
    </row>
    <row r="7017" spans="1:12" x14ac:dyDescent="0.25">
      <c r="A7017" s="1" t="s">
        <v>266</v>
      </c>
      <c r="B7017" s="1" t="s">
        <v>32</v>
      </c>
      <c r="C7017" s="1">
        <v>0</v>
      </c>
      <c r="D7017" s="1">
        <v>0</v>
      </c>
      <c r="F7017" s="1">
        <v>27.800049999999999</v>
      </c>
      <c r="G7017" s="1">
        <v>15.34914</v>
      </c>
      <c r="I7017" s="1">
        <v>111.61829</v>
      </c>
      <c r="K7017" s="1">
        <v>27.800049999999999</v>
      </c>
      <c r="L7017" s="1">
        <v>15.34914</v>
      </c>
    </row>
    <row r="7018" spans="1:12" x14ac:dyDescent="0.25">
      <c r="A7018" s="1" t="s">
        <v>266</v>
      </c>
      <c r="B7018" s="1" t="s">
        <v>85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2" x14ac:dyDescent="0.25">
      <c r="A7019" s="1" t="s">
        <v>266</v>
      </c>
      <c r="B7019" s="1" t="s">
        <v>34</v>
      </c>
      <c r="C7019" s="1">
        <v>588.43647999999996</v>
      </c>
      <c r="D7019" s="1">
        <v>1071.48162</v>
      </c>
      <c r="F7019" s="1">
        <v>13163.673430000001</v>
      </c>
      <c r="G7019" s="1">
        <v>21232.392479999999</v>
      </c>
      <c r="I7019" s="1">
        <v>32763.156999999999</v>
      </c>
      <c r="K7019" s="1">
        <v>13163.673430000001</v>
      </c>
      <c r="L7019" s="1">
        <v>21232.392479999999</v>
      </c>
    </row>
    <row r="7020" spans="1:12" x14ac:dyDescent="0.25">
      <c r="A7020" s="1" t="s">
        <v>266</v>
      </c>
      <c r="B7020" s="1" t="s">
        <v>35</v>
      </c>
      <c r="C7020" s="1">
        <v>0</v>
      </c>
      <c r="D7020" s="1">
        <v>0</v>
      </c>
      <c r="F7020" s="1">
        <v>0</v>
      </c>
      <c r="G7020" s="1">
        <v>14.3917</v>
      </c>
      <c r="I7020" s="1">
        <v>0</v>
      </c>
      <c r="K7020" s="1">
        <v>0</v>
      </c>
      <c r="L7020" s="1">
        <v>14.3917</v>
      </c>
    </row>
    <row r="7021" spans="1:12" x14ac:dyDescent="0.25">
      <c r="A7021" s="1" t="s">
        <v>266</v>
      </c>
      <c r="B7021" s="1" t="s">
        <v>36</v>
      </c>
      <c r="C7021" s="1">
        <v>0</v>
      </c>
      <c r="D7021" s="1">
        <v>0</v>
      </c>
      <c r="F7021" s="1">
        <v>61.707479999999997</v>
      </c>
      <c r="G7021" s="1">
        <v>324.93603999999999</v>
      </c>
      <c r="I7021" s="1">
        <v>69.288139999999999</v>
      </c>
      <c r="K7021" s="1">
        <v>61.707479999999997</v>
      </c>
      <c r="L7021" s="1">
        <v>324.93603999999999</v>
      </c>
    </row>
    <row r="7022" spans="1:12" x14ac:dyDescent="0.25">
      <c r="A7022" s="1" t="s">
        <v>266</v>
      </c>
      <c r="B7022" s="1" t="s">
        <v>37</v>
      </c>
      <c r="C7022" s="1">
        <v>5626.2395800000004</v>
      </c>
      <c r="D7022" s="1">
        <v>6861.5498100000004</v>
      </c>
      <c r="F7022" s="1">
        <v>106023.19327</v>
      </c>
      <c r="G7022" s="1">
        <v>125257.44937</v>
      </c>
      <c r="I7022" s="1">
        <v>116691.33117999999</v>
      </c>
      <c r="K7022" s="1">
        <v>106023.19327</v>
      </c>
      <c r="L7022" s="1">
        <v>125257.44937</v>
      </c>
    </row>
    <row r="7023" spans="1:12" x14ac:dyDescent="0.25">
      <c r="A7023" s="1" t="s">
        <v>266</v>
      </c>
      <c r="B7023" s="1" t="s">
        <v>38</v>
      </c>
      <c r="C7023" s="1">
        <v>1515.71498</v>
      </c>
      <c r="D7023" s="1">
        <v>797.49929999999995</v>
      </c>
      <c r="F7023" s="1">
        <v>25426.691350000001</v>
      </c>
      <c r="G7023" s="1">
        <v>22171.092100000002</v>
      </c>
      <c r="I7023" s="1">
        <v>28578.613259999998</v>
      </c>
      <c r="K7023" s="1">
        <v>25426.691350000001</v>
      </c>
      <c r="L7023" s="1">
        <v>22171.092100000002</v>
      </c>
    </row>
    <row r="7024" spans="1:12" x14ac:dyDescent="0.25">
      <c r="A7024" s="1" t="s">
        <v>266</v>
      </c>
      <c r="B7024" s="1" t="s">
        <v>39</v>
      </c>
      <c r="C7024" s="1">
        <v>0</v>
      </c>
      <c r="D7024" s="1">
        <v>0</v>
      </c>
      <c r="F7024" s="1">
        <v>0</v>
      </c>
      <c r="G7024" s="1">
        <v>6.048</v>
      </c>
      <c r="I7024" s="1">
        <v>20.552</v>
      </c>
      <c r="K7024" s="1">
        <v>0</v>
      </c>
      <c r="L7024" s="1">
        <v>6.048</v>
      </c>
    </row>
    <row r="7025" spans="1:12" x14ac:dyDescent="0.25">
      <c r="A7025" s="1" t="s">
        <v>266</v>
      </c>
      <c r="B7025" s="1" t="s">
        <v>40</v>
      </c>
      <c r="C7025" s="1">
        <v>0</v>
      </c>
      <c r="D7025" s="1">
        <v>22.745699999999999</v>
      </c>
      <c r="F7025" s="1">
        <v>9.0564999999999998</v>
      </c>
      <c r="G7025" s="1">
        <v>380.71285</v>
      </c>
      <c r="I7025" s="1">
        <v>16.2898</v>
      </c>
      <c r="K7025" s="1">
        <v>9.0564999999999998</v>
      </c>
      <c r="L7025" s="1">
        <v>380.71285</v>
      </c>
    </row>
    <row r="7026" spans="1:12" x14ac:dyDescent="0.25">
      <c r="A7026" s="1" t="s">
        <v>266</v>
      </c>
      <c r="B7026" s="1" t="s">
        <v>41</v>
      </c>
      <c r="C7026" s="1">
        <v>0</v>
      </c>
      <c r="D7026" s="1">
        <v>0</v>
      </c>
      <c r="F7026" s="1">
        <v>0</v>
      </c>
      <c r="G7026" s="1">
        <v>0</v>
      </c>
      <c r="I7026" s="1">
        <v>2.11524</v>
      </c>
      <c r="K7026" s="1">
        <v>0</v>
      </c>
      <c r="L7026" s="1">
        <v>0</v>
      </c>
    </row>
    <row r="7027" spans="1:12" x14ac:dyDescent="0.25">
      <c r="A7027" s="1" t="s">
        <v>266</v>
      </c>
      <c r="B7027" s="1" t="s">
        <v>42</v>
      </c>
      <c r="C7027" s="1">
        <v>58.794849999999997</v>
      </c>
      <c r="D7027" s="1">
        <v>103.78749999999999</v>
      </c>
      <c r="F7027" s="1">
        <v>1229.03838</v>
      </c>
      <c r="G7027" s="1">
        <v>1400.2893999999999</v>
      </c>
      <c r="I7027" s="1">
        <v>1374.8635200000001</v>
      </c>
      <c r="K7027" s="1">
        <v>1229.03838</v>
      </c>
      <c r="L7027" s="1">
        <v>1400.2893999999999</v>
      </c>
    </row>
    <row r="7028" spans="1:12" x14ac:dyDescent="0.25">
      <c r="A7028" s="1" t="s">
        <v>266</v>
      </c>
      <c r="B7028" s="1" t="s">
        <v>43</v>
      </c>
      <c r="C7028" s="1">
        <v>0</v>
      </c>
      <c r="D7028" s="1">
        <v>0</v>
      </c>
      <c r="F7028" s="1">
        <v>0</v>
      </c>
      <c r="G7028" s="1">
        <v>0</v>
      </c>
      <c r="I7028" s="1">
        <v>0</v>
      </c>
      <c r="K7028" s="1">
        <v>0</v>
      </c>
      <c r="L7028" s="1">
        <v>0</v>
      </c>
    </row>
    <row r="7029" spans="1:12" x14ac:dyDescent="0.25">
      <c r="A7029" s="1" t="s">
        <v>266</v>
      </c>
      <c r="B7029" s="1" t="s">
        <v>86</v>
      </c>
      <c r="C7029" s="1">
        <v>0</v>
      </c>
      <c r="D7029" s="1">
        <v>0</v>
      </c>
      <c r="F7029" s="1">
        <v>0</v>
      </c>
      <c r="G7029" s="1">
        <v>15.497479999999999</v>
      </c>
      <c r="I7029" s="1">
        <v>187.36279999999999</v>
      </c>
      <c r="K7029" s="1">
        <v>0</v>
      </c>
      <c r="L7029" s="1">
        <v>15.497479999999999</v>
      </c>
    </row>
    <row r="7030" spans="1:12" x14ac:dyDescent="0.25">
      <c r="A7030" s="1" t="s">
        <v>266</v>
      </c>
      <c r="B7030" s="1" t="s">
        <v>44</v>
      </c>
      <c r="C7030" s="1">
        <v>0</v>
      </c>
      <c r="D7030" s="1">
        <v>0</v>
      </c>
      <c r="F7030" s="1">
        <v>119.29519000000001</v>
      </c>
      <c r="G7030" s="1">
        <v>4.7360499999999996</v>
      </c>
      <c r="I7030" s="1">
        <v>12.33938</v>
      </c>
      <c r="K7030" s="1">
        <v>119.29519000000001</v>
      </c>
      <c r="L7030" s="1">
        <v>4.7360499999999996</v>
      </c>
    </row>
    <row r="7031" spans="1:12" x14ac:dyDescent="0.25">
      <c r="A7031" s="1" t="s">
        <v>266</v>
      </c>
      <c r="B7031" s="1" t="s">
        <v>45</v>
      </c>
      <c r="C7031" s="1">
        <v>0</v>
      </c>
      <c r="D7031" s="1">
        <v>0</v>
      </c>
      <c r="F7031" s="1">
        <v>450.32146999999998</v>
      </c>
      <c r="G7031" s="1">
        <v>308.50941999999998</v>
      </c>
      <c r="I7031" s="1">
        <v>100.15168</v>
      </c>
      <c r="K7031" s="1">
        <v>450.32146999999998</v>
      </c>
      <c r="L7031" s="1">
        <v>308.50941999999998</v>
      </c>
    </row>
    <row r="7032" spans="1:12" x14ac:dyDescent="0.25">
      <c r="A7032" s="1" t="s">
        <v>266</v>
      </c>
      <c r="B7032" s="1" t="s">
        <v>46</v>
      </c>
      <c r="C7032" s="1">
        <v>0</v>
      </c>
      <c r="D7032" s="1">
        <v>365.13517000000002</v>
      </c>
      <c r="F7032" s="1">
        <v>1968.84539</v>
      </c>
      <c r="G7032" s="1">
        <v>3158.8289300000001</v>
      </c>
      <c r="I7032" s="1">
        <v>2974.1484</v>
      </c>
      <c r="K7032" s="1">
        <v>1968.84539</v>
      </c>
      <c r="L7032" s="1">
        <v>3158.8289300000001</v>
      </c>
    </row>
    <row r="7033" spans="1:12" x14ac:dyDescent="0.25">
      <c r="A7033" s="1" t="s">
        <v>266</v>
      </c>
      <c r="B7033" s="1" t="s">
        <v>47</v>
      </c>
      <c r="C7033" s="1">
        <v>858.96190000000001</v>
      </c>
      <c r="D7033" s="1">
        <v>941.28715999999997</v>
      </c>
      <c r="F7033" s="1">
        <v>17408.88348</v>
      </c>
      <c r="G7033" s="1">
        <v>19455.072749999999</v>
      </c>
      <c r="I7033" s="1">
        <v>25801.218529999998</v>
      </c>
      <c r="K7033" s="1">
        <v>17408.88348</v>
      </c>
      <c r="L7033" s="1">
        <v>19455.072749999999</v>
      </c>
    </row>
    <row r="7034" spans="1:12" x14ac:dyDescent="0.25">
      <c r="A7034" s="1" t="s">
        <v>266</v>
      </c>
      <c r="B7034" s="1" t="s">
        <v>48</v>
      </c>
      <c r="C7034" s="1">
        <v>155.33799999999999</v>
      </c>
      <c r="D7034" s="1">
        <v>159.42474999999999</v>
      </c>
      <c r="F7034" s="1">
        <v>3706.8683500000002</v>
      </c>
      <c r="G7034" s="1">
        <v>4698.3534499999996</v>
      </c>
      <c r="I7034" s="1">
        <v>5960.8212999999996</v>
      </c>
      <c r="K7034" s="1">
        <v>3706.8683500000002</v>
      </c>
      <c r="L7034" s="1">
        <v>4698.3534499999996</v>
      </c>
    </row>
    <row r="7035" spans="1:12" x14ac:dyDescent="0.25">
      <c r="A7035" s="1" t="s">
        <v>266</v>
      </c>
      <c r="B7035" s="1" t="s">
        <v>49</v>
      </c>
      <c r="C7035" s="1">
        <v>0</v>
      </c>
      <c r="D7035" s="1">
        <v>0</v>
      </c>
      <c r="F7035" s="1">
        <v>105.66742000000001</v>
      </c>
      <c r="G7035" s="1">
        <v>72.494649999999993</v>
      </c>
      <c r="I7035" s="1">
        <v>54.491849999999999</v>
      </c>
      <c r="K7035" s="1">
        <v>105.66742000000001</v>
      </c>
      <c r="L7035" s="1">
        <v>72.494649999999993</v>
      </c>
    </row>
    <row r="7036" spans="1:12" x14ac:dyDescent="0.25">
      <c r="A7036" s="1" t="s">
        <v>266</v>
      </c>
      <c r="B7036" s="1" t="s">
        <v>50</v>
      </c>
      <c r="C7036" s="1">
        <v>10.515599999999999</v>
      </c>
      <c r="D7036" s="1">
        <v>17.026</v>
      </c>
      <c r="F7036" s="1">
        <v>1439.56167</v>
      </c>
      <c r="G7036" s="1">
        <v>939.19287999999995</v>
      </c>
      <c r="I7036" s="1">
        <v>1045.6725200000001</v>
      </c>
      <c r="K7036" s="1">
        <v>1439.56167</v>
      </c>
      <c r="L7036" s="1">
        <v>939.19287999999995</v>
      </c>
    </row>
    <row r="7037" spans="1:12" x14ac:dyDescent="0.25">
      <c r="A7037" s="1" t="s">
        <v>266</v>
      </c>
      <c r="B7037" s="1" t="s">
        <v>51</v>
      </c>
      <c r="C7037" s="1">
        <v>69.438000000000002</v>
      </c>
      <c r="D7037" s="1">
        <v>266.86045000000001</v>
      </c>
      <c r="F7037" s="1">
        <v>2209.7138399999999</v>
      </c>
      <c r="G7037" s="1">
        <v>4522.4126999999999</v>
      </c>
      <c r="I7037" s="1">
        <v>4925.2142199999998</v>
      </c>
      <c r="K7037" s="1">
        <v>2209.7138399999999</v>
      </c>
      <c r="L7037" s="1">
        <v>4522.4126999999999</v>
      </c>
    </row>
    <row r="7038" spans="1:12" x14ac:dyDescent="0.25">
      <c r="A7038" s="1" t="s">
        <v>266</v>
      </c>
      <c r="B7038" s="1" t="s">
        <v>52</v>
      </c>
      <c r="C7038" s="1">
        <v>0</v>
      </c>
      <c r="D7038" s="1">
        <v>0</v>
      </c>
      <c r="F7038" s="1">
        <v>50.697800000000001</v>
      </c>
      <c r="G7038" s="1">
        <v>0</v>
      </c>
      <c r="I7038" s="1">
        <v>0</v>
      </c>
      <c r="K7038" s="1">
        <v>50.697800000000001</v>
      </c>
      <c r="L7038" s="1">
        <v>0</v>
      </c>
    </row>
    <row r="7039" spans="1:12" x14ac:dyDescent="0.25">
      <c r="A7039" s="1" t="s">
        <v>266</v>
      </c>
      <c r="B7039" s="1" t="s">
        <v>53</v>
      </c>
      <c r="C7039" s="1">
        <v>557.96031000000005</v>
      </c>
      <c r="D7039" s="1">
        <v>1986.021</v>
      </c>
      <c r="F7039" s="1">
        <v>17553.969069999999</v>
      </c>
      <c r="G7039" s="1">
        <v>31488.049739999999</v>
      </c>
      <c r="I7039" s="1">
        <v>47471.058949999999</v>
      </c>
      <c r="K7039" s="1">
        <v>17553.969069999999</v>
      </c>
      <c r="L7039" s="1">
        <v>31488.049739999999</v>
      </c>
    </row>
    <row r="7040" spans="1:12" x14ac:dyDescent="0.25">
      <c r="A7040" s="1" t="s">
        <v>266</v>
      </c>
      <c r="B7040" s="1" t="s">
        <v>54</v>
      </c>
      <c r="C7040" s="1">
        <v>272.49232000000001</v>
      </c>
      <c r="D7040" s="1">
        <v>57.102530000000002</v>
      </c>
      <c r="F7040" s="1">
        <v>2572.97201</v>
      </c>
      <c r="G7040" s="1">
        <v>2947.5817200000001</v>
      </c>
      <c r="I7040" s="1">
        <v>3352.8733099999999</v>
      </c>
      <c r="K7040" s="1">
        <v>2572.97201</v>
      </c>
      <c r="L7040" s="1">
        <v>2947.5817200000001</v>
      </c>
    </row>
    <row r="7041" spans="1:12" x14ac:dyDescent="0.25">
      <c r="A7041" s="1" t="s">
        <v>266</v>
      </c>
      <c r="B7041" s="1" t="s">
        <v>55</v>
      </c>
      <c r="C7041" s="1">
        <v>0</v>
      </c>
      <c r="D7041" s="1">
        <v>0</v>
      </c>
      <c r="F7041" s="1">
        <v>0</v>
      </c>
      <c r="G7041" s="1">
        <v>0</v>
      </c>
      <c r="I7041" s="1">
        <v>0</v>
      </c>
      <c r="K7041" s="1">
        <v>0</v>
      </c>
      <c r="L7041" s="1">
        <v>0</v>
      </c>
    </row>
    <row r="7042" spans="1:12" x14ac:dyDescent="0.25">
      <c r="A7042" s="1" t="s">
        <v>266</v>
      </c>
      <c r="B7042" s="1" t="s">
        <v>56</v>
      </c>
      <c r="C7042" s="1">
        <v>0</v>
      </c>
      <c r="D7042" s="1">
        <v>0</v>
      </c>
      <c r="F7042" s="1">
        <v>0</v>
      </c>
      <c r="G7042" s="1">
        <v>21.265309999999999</v>
      </c>
      <c r="I7042" s="1">
        <v>86.663659999999993</v>
      </c>
      <c r="K7042" s="1">
        <v>0</v>
      </c>
      <c r="L7042" s="1">
        <v>21.265309999999999</v>
      </c>
    </row>
    <row r="7043" spans="1:12" x14ac:dyDescent="0.25">
      <c r="A7043" s="1" t="s">
        <v>266</v>
      </c>
      <c r="B7043" s="1" t="s">
        <v>57</v>
      </c>
      <c r="C7043" s="1">
        <v>0</v>
      </c>
      <c r="D7043" s="1">
        <v>177.4</v>
      </c>
      <c r="F7043" s="1">
        <v>169.77850000000001</v>
      </c>
      <c r="G7043" s="1">
        <v>708.36549000000002</v>
      </c>
      <c r="I7043" s="1">
        <v>189.23581999999999</v>
      </c>
      <c r="K7043" s="1">
        <v>169.77850000000001</v>
      </c>
      <c r="L7043" s="1">
        <v>708.36549000000002</v>
      </c>
    </row>
    <row r="7044" spans="1:12" x14ac:dyDescent="0.25">
      <c r="A7044" s="1" t="s">
        <v>266</v>
      </c>
      <c r="B7044" s="1" t="s">
        <v>58</v>
      </c>
      <c r="C7044" s="1">
        <v>0</v>
      </c>
      <c r="D7044" s="1">
        <v>0</v>
      </c>
      <c r="F7044" s="1">
        <v>620.95357999999999</v>
      </c>
      <c r="G7044" s="1">
        <v>311.38970999999998</v>
      </c>
      <c r="I7044" s="1">
        <v>315.15174000000002</v>
      </c>
      <c r="K7044" s="1">
        <v>620.95357999999999</v>
      </c>
      <c r="L7044" s="1">
        <v>311.38970999999998</v>
      </c>
    </row>
    <row r="7045" spans="1:12" x14ac:dyDescent="0.25">
      <c r="A7045" s="1" t="s">
        <v>266</v>
      </c>
      <c r="B7045" s="1" t="s">
        <v>78</v>
      </c>
      <c r="C7045" s="1">
        <v>0</v>
      </c>
      <c r="D7045" s="1">
        <v>0</v>
      </c>
      <c r="F7045" s="1">
        <v>23.77891</v>
      </c>
      <c r="G7045" s="1">
        <v>19.278649999999999</v>
      </c>
      <c r="I7045" s="1">
        <v>56.976700000000001</v>
      </c>
      <c r="K7045" s="1">
        <v>23.77891</v>
      </c>
      <c r="L7045" s="1">
        <v>19.278649999999999</v>
      </c>
    </row>
    <row r="7046" spans="1:12" x14ac:dyDescent="0.25">
      <c r="A7046" s="1" t="s">
        <v>266</v>
      </c>
      <c r="B7046" s="1" t="s">
        <v>59</v>
      </c>
      <c r="C7046" s="1">
        <v>89.305970000000002</v>
      </c>
      <c r="D7046" s="1">
        <v>86.136830000000003</v>
      </c>
      <c r="F7046" s="1">
        <v>701.11987999999997</v>
      </c>
      <c r="G7046" s="1">
        <v>2965.1212399999999</v>
      </c>
      <c r="I7046" s="1">
        <v>1656.5676100000001</v>
      </c>
      <c r="K7046" s="1">
        <v>701.11987999999997</v>
      </c>
      <c r="L7046" s="1">
        <v>2965.1212399999999</v>
      </c>
    </row>
    <row r="7047" spans="1:12" x14ac:dyDescent="0.25">
      <c r="A7047" s="1" t="s">
        <v>266</v>
      </c>
      <c r="B7047" s="1" t="s">
        <v>60</v>
      </c>
      <c r="C7047" s="1">
        <v>900.49829999999997</v>
      </c>
      <c r="D7047" s="1">
        <v>245.09888000000001</v>
      </c>
      <c r="F7047" s="1">
        <v>9766.9040499999992</v>
      </c>
      <c r="G7047" s="1">
        <v>15164.82826</v>
      </c>
      <c r="I7047" s="1">
        <v>7096.9162699999997</v>
      </c>
      <c r="K7047" s="1">
        <v>9766.9040499999992</v>
      </c>
      <c r="L7047" s="1">
        <v>15164.82826</v>
      </c>
    </row>
    <row r="7048" spans="1:12" x14ac:dyDescent="0.25">
      <c r="A7048" s="1" t="s">
        <v>266</v>
      </c>
      <c r="B7048" s="1" t="s">
        <v>61</v>
      </c>
      <c r="C7048" s="1">
        <v>133.06371999999999</v>
      </c>
      <c r="D7048" s="1">
        <v>327.32985000000002</v>
      </c>
      <c r="F7048" s="1">
        <v>2960.2309300000002</v>
      </c>
      <c r="G7048" s="1">
        <v>4846.9754999999996</v>
      </c>
      <c r="I7048" s="1">
        <v>5749.6478900000002</v>
      </c>
      <c r="K7048" s="1">
        <v>2960.2309300000002</v>
      </c>
      <c r="L7048" s="1">
        <v>4846.9754999999996</v>
      </c>
    </row>
    <row r="7049" spans="1:12" x14ac:dyDescent="0.25">
      <c r="A7049" s="1" t="s">
        <v>266</v>
      </c>
      <c r="B7049" s="1" t="s">
        <v>63</v>
      </c>
      <c r="C7049" s="1">
        <v>0</v>
      </c>
      <c r="D7049" s="1">
        <v>28.3324</v>
      </c>
      <c r="F7049" s="1">
        <v>59.896000000000001</v>
      </c>
      <c r="G7049" s="1">
        <v>239.80963</v>
      </c>
      <c r="I7049" s="1">
        <v>336.77388999999999</v>
      </c>
      <c r="K7049" s="1">
        <v>59.896000000000001</v>
      </c>
      <c r="L7049" s="1">
        <v>239.80963</v>
      </c>
    </row>
    <row r="7050" spans="1:12" x14ac:dyDescent="0.25">
      <c r="A7050" s="1" t="s">
        <v>266</v>
      </c>
      <c r="B7050" s="1" t="s">
        <v>64</v>
      </c>
      <c r="C7050" s="1">
        <v>0</v>
      </c>
      <c r="D7050" s="1">
        <v>0</v>
      </c>
      <c r="F7050" s="1">
        <v>13.728400000000001</v>
      </c>
      <c r="G7050" s="1">
        <v>26.540679999999998</v>
      </c>
      <c r="I7050" s="1">
        <v>16.11515</v>
      </c>
      <c r="K7050" s="1">
        <v>13.728400000000001</v>
      </c>
      <c r="L7050" s="1">
        <v>26.540679999999998</v>
      </c>
    </row>
    <row r="7051" spans="1:12" x14ac:dyDescent="0.25">
      <c r="A7051" s="1" t="s">
        <v>266</v>
      </c>
      <c r="B7051" s="1" t="s">
        <v>65</v>
      </c>
      <c r="C7051" s="1">
        <v>0</v>
      </c>
      <c r="D7051" s="1">
        <v>0</v>
      </c>
      <c r="F7051" s="1">
        <v>0</v>
      </c>
      <c r="G7051" s="1">
        <v>37.354999999999997</v>
      </c>
      <c r="I7051" s="1">
        <v>174.25200000000001</v>
      </c>
      <c r="K7051" s="1">
        <v>0</v>
      </c>
      <c r="L7051" s="1">
        <v>37.354999999999997</v>
      </c>
    </row>
    <row r="7052" spans="1:12" x14ac:dyDescent="0.25">
      <c r="A7052" s="1" t="s">
        <v>266</v>
      </c>
      <c r="B7052" s="1" t="s">
        <v>79</v>
      </c>
      <c r="C7052" s="1">
        <v>0</v>
      </c>
      <c r="D7052" s="1">
        <v>0</v>
      </c>
      <c r="F7052" s="1">
        <v>101.7</v>
      </c>
      <c r="G7052" s="1">
        <v>273.2</v>
      </c>
      <c r="I7052" s="1">
        <v>498.82499999999999</v>
      </c>
      <c r="K7052" s="1">
        <v>101.7</v>
      </c>
      <c r="L7052" s="1">
        <v>273.2</v>
      </c>
    </row>
    <row r="7053" spans="1:12" x14ac:dyDescent="0.25">
      <c r="A7053" s="1" t="s">
        <v>266</v>
      </c>
      <c r="B7053" s="1" t="s">
        <v>66</v>
      </c>
      <c r="C7053" s="1">
        <v>156.67565999999999</v>
      </c>
      <c r="D7053" s="1">
        <v>63.563699999999997</v>
      </c>
      <c r="F7053" s="1">
        <v>1213.1482900000001</v>
      </c>
      <c r="G7053" s="1">
        <v>1624.24863</v>
      </c>
      <c r="I7053" s="1">
        <v>1474.6790900000001</v>
      </c>
      <c r="K7053" s="1">
        <v>1213.1482900000001</v>
      </c>
      <c r="L7053" s="1">
        <v>1624.24863</v>
      </c>
    </row>
    <row r="7054" spans="1:12" x14ac:dyDescent="0.25">
      <c r="A7054" s="1" t="s">
        <v>266</v>
      </c>
      <c r="B7054" s="1" t="s">
        <v>67</v>
      </c>
      <c r="C7054" s="1">
        <v>0</v>
      </c>
      <c r="D7054" s="1">
        <v>0</v>
      </c>
      <c r="F7054" s="1">
        <v>1.68</v>
      </c>
      <c r="G7054" s="1">
        <v>0</v>
      </c>
      <c r="I7054" s="1">
        <v>0</v>
      </c>
      <c r="K7054" s="1">
        <v>1.68</v>
      </c>
      <c r="L7054" s="1">
        <v>0</v>
      </c>
    </row>
    <row r="7055" spans="1:12" x14ac:dyDescent="0.25">
      <c r="A7055" s="1" t="s">
        <v>266</v>
      </c>
      <c r="B7055" s="1" t="s">
        <v>68</v>
      </c>
      <c r="C7055" s="1">
        <v>48.67</v>
      </c>
      <c r="D7055" s="1">
        <v>628.90700000000004</v>
      </c>
      <c r="F7055" s="1">
        <v>11721.77147</v>
      </c>
      <c r="G7055" s="1">
        <v>14888.62371</v>
      </c>
      <c r="I7055" s="1">
        <v>23730.280340000001</v>
      </c>
      <c r="K7055" s="1">
        <v>11721.77147</v>
      </c>
      <c r="L7055" s="1">
        <v>14888.62371</v>
      </c>
    </row>
    <row r="7056" spans="1:12" x14ac:dyDescent="0.25">
      <c r="A7056" s="1" t="s">
        <v>266</v>
      </c>
      <c r="B7056" s="1" t="s">
        <v>69</v>
      </c>
      <c r="C7056" s="1">
        <v>0</v>
      </c>
      <c r="D7056" s="1">
        <v>36.179250000000003</v>
      </c>
      <c r="F7056" s="1">
        <v>254.95319000000001</v>
      </c>
      <c r="G7056" s="1">
        <v>457.65712000000002</v>
      </c>
      <c r="I7056" s="1">
        <v>342.75729999999999</v>
      </c>
      <c r="K7056" s="1">
        <v>254.95319000000001</v>
      </c>
      <c r="L7056" s="1">
        <v>457.65712000000002</v>
      </c>
    </row>
    <row r="7057" spans="1:13" x14ac:dyDescent="0.25">
      <c r="A7057" s="1" t="s">
        <v>266</v>
      </c>
      <c r="B7057" s="1" t="s">
        <v>71</v>
      </c>
      <c r="C7057" s="1">
        <v>0</v>
      </c>
      <c r="D7057" s="1">
        <v>0</v>
      </c>
      <c r="F7057" s="1">
        <v>10.51173</v>
      </c>
      <c r="G7057" s="1">
        <v>119.39901</v>
      </c>
      <c r="I7057" s="1">
        <v>26.778829999999999</v>
      </c>
      <c r="K7057" s="1">
        <v>10.51173</v>
      </c>
      <c r="L7057" s="1">
        <v>119.39901</v>
      </c>
    </row>
    <row r="7058" spans="1:13" x14ac:dyDescent="0.25">
      <c r="A7058" s="1" t="s">
        <v>266</v>
      </c>
      <c r="B7058" s="1" t="s">
        <v>73</v>
      </c>
      <c r="C7058" s="1">
        <v>6.0756500000000004</v>
      </c>
      <c r="D7058" s="1">
        <v>0</v>
      </c>
      <c r="F7058" s="1">
        <v>43.187260000000002</v>
      </c>
      <c r="G7058" s="1">
        <v>71.020520000000005</v>
      </c>
      <c r="I7058" s="1">
        <v>36.89949</v>
      </c>
      <c r="K7058" s="1">
        <v>43.187260000000002</v>
      </c>
      <c r="L7058" s="1">
        <v>71.020520000000005</v>
      </c>
    </row>
    <row r="7059" spans="1:13" ht="13" x14ac:dyDescent="0.3">
      <c r="A7059" s="2" t="s">
        <v>266</v>
      </c>
      <c r="B7059" s="2" t="s">
        <v>74</v>
      </c>
      <c r="C7059" s="2">
        <v>13076.937379999999</v>
      </c>
      <c r="D7059" s="2">
        <v>17595.953979999998</v>
      </c>
      <c r="E7059" s="2"/>
      <c r="F7059" s="2">
        <v>264935.96269999997</v>
      </c>
      <c r="G7059" s="2">
        <v>333136.56722000003</v>
      </c>
      <c r="H7059" s="2"/>
      <c r="I7059" s="2">
        <v>378948.22892000002</v>
      </c>
      <c r="J7059" s="2"/>
      <c r="K7059" s="2">
        <v>264935.96269999997</v>
      </c>
      <c r="L7059" s="2">
        <v>333136.56722000003</v>
      </c>
      <c r="M7059" s="2"/>
    </row>
    <row r="7060" spans="1:13" x14ac:dyDescent="0.25">
      <c r="A7060" s="1" t="s">
        <v>267</v>
      </c>
      <c r="B7060" s="1" t="s">
        <v>3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0</v>
      </c>
    </row>
    <row r="7061" spans="1:13" x14ac:dyDescent="0.25">
      <c r="A7061" s="1" t="s">
        <v>267</v>
      </c>
      <c r="B7061" s="1" t="s">
        <v>9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0</v>
      </c>
      <c r="L7061" s="1">
        <v>0</v>
      </c>
    </row>
    <row r="7062" spans="1:13" x14ac:dyDescent="0.25">
      <c r="A7062" s="1" t="s">
        <v>267</v>
      </c>
      <c r="B7062" s="1" t="s">
        <v>12</v>
      </c>
      <c r="C7062" s="1">
        <v>0</v>
      </c>
      <c r="D7062" s="1">
        <v>0</v>
      </c>
      <c r="F7062" s="1">
        <v>0</v>
      </c>
      <c r="G7062" s="1">
        <v>9.7750000000000004</v>
      </c>
      <c r="I7062" s="1">
        <v>0</v>
      </c>
      <c r="K7062" s="1">
        <v>0</v>
      </c>
      <c r="L7062" s="1">
        <v>9.7750000000000004</v>
      </c>
    </row>
    <row r="7063" spans="1:13" x14ac:dyDescent="0.25">
      <c r="A7063" s="1" t="s">
        <v>267</v>
      </c>
      <c r="B7063" s="1" t="s">
        <v>26</v>
      </c>
      <c r="C7063" s="1">
        <v>0</v>
      </c>
      <c r="D7063" s="1">
        <v>0</v>
      </c>
      <c r="F7063" s="1">
        <v>32.83</v>
      </c>
      <c r="G7063" s="1">
        <v>83.295500000000004</v>
      </c>
      <c r="I7063" s="1">
        <v>40.400500000000001</v>
      </c>
      <c r="K7063" s="1">
        <v>32.83</v>
      </c>
      <c r="L7063" s="1">
        <v>83.295500000000004</v>
      </c>
    </row>
    <row r="7064" spans="1:13" x14ac:dyDescent="0.25">
      <c r="A7064" s="1" t="s">
        <v>267</v>
      </c>
      <c r="B7064" s="1" t="s">
        <v>37</v>
      </c>
      <c r="C7064" s="1">
        <v>0</v>
      </c>
      <c r="D7064" s="1">
        <v>0</v>
      </c>
      <c r="F7064" s="1">
        <v>55.320650000000001</v>
      </c>
      <c r="G7064" s="1">
        <v>0</v>
      </c>
      <c r="I7064" s="1">
        <v>0</v>
      </c>
      <c r="K7064" s="1">
        <v>55.320650000000001</v>
      </c>
      <c r="L7064" s="1">
        <v>0</v>
      </c>
    </row>
    <row r="7065" spans="1:13" x14ac:dyDescent="0.25">
      <c r="A7065" s="1" t="s">
        <v>267</v>
      </c>
      <c r="B7065" s="1" t="s">
        <v>38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0</v>
      </c>
      <c r="L7065" s="1">
        <v>0</v>
      </c>
    </row>
    <row r="7066" spans="1:13" x14ac:dyDescent="0.25">
      <c r="A7066" s="1" t="s">
        <v>267</v>
      </c>
      <c r="B7066" s="1" t="s">
        <v>40</v>
      </c>
      <c r="C7066" s="1">
        <v>0</v>
      </c>
      <c r="D7066" s="1">
        <v>0</v>
      </c>
      <c r="F7066" s="1">
        <v>14.20857</v>
      </c>
      <c r="G7066" s="1">
        <v>0</v>
      </c>
      <c r="I7066" s="1">
        <v>0</v>
      </c>
      <c r="K7066" s="1">
        <v>14.20857</v>
      </c>
      <c r="L7066" s="1">
        <v>0</v>
      </c>
    </row>
    <row r="7067" spans="1:13" x14ac:dyDescent="0.25">
      <c r="A7067" s="1" t="s">
        <v>267</v>
      </c>
      <c r="B7067" s="1" t="s">
        <v>42</v>
      </c>
      <c r="C7067" s="1">
        <v>0</v>
      </c>
      <c r="D7067" s="1">
        <v>0</v>
      </c>
      <c r="F7067" s="1">
        <v>0</v>
      </c>
      <c r="G7067" s="1">
        <v>0</v>
      </c>
      <c r="I7067" s="1">
        <v>8.3490000000000002</v>
      </c>
      <c r="K7067" s="1">
        <v>0</v>
      </c>
      <c r="L7067" s="1">
        <v>0</v>
      </c>
    </row>
    <row r="7068" spans="1:13" x14ac:dyDescent="0.25">
      <c r="A7068" s="1" t="s">
        <v>267</v>
      </c>
      <c r="B7068" s="1" t="s">
        <v>47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0</v>
      </c>
      <c r="L7068" s="1">
        <v>0</v>
      </c>
    </row>
    <row r="7069" spans="1:13" x14ac:dyDescent="0.25">
      <c r="A7069" s="1" t="s">
        <v>267</v>
      </c>
      <c r="B7069" s="1" t="s">
        <v>61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0</v>
      </c>
      <c r="L7069" s="1">
        <v>0</v>
      </c>
    </row>
    <row r="7070" spans="1:13" ht="13" x14ac:dyDescent="0.3">
      <c r="A7070" s="2" t="s">
        <v>267</v>
      </c>
      <c r="B7070" s="2" t="s">
        <v>74</v>
      </c>
      <c r="C7070" s="2">
        <v>0</v>
      </c>
      <c r="D7070" s="2">
        <v>0</v>
      </c>
      <c r="E7070" s="2"/>
      <c r="F7070" s="2">
        <v>102.35921999999999</v>
      </c>
      <c r="G7070" s="2">
        <v>93.070499999999996</v>
      </c>
      <c r="H7070" s="2"/>
      <c r="I7070" s="2">
        <v>48.749499999999998</v>
      </c>
      <c r="J7070" s="2"/>
      <c r="K7070" s="2">
        <v>102.35921999999999</v>
      </c>
      <c r="L7070" s="2">
        <v>93.070499999999996</v>
      </c>
      <c r="M7070" s="2"/>
    </row>
    <row r="7071" spans="1:13" x14ac:dyDescent="0.25">
      <c r="A7071" s="1" t="s">
        <v>268</v>
      </c>
      <c r="B7071" s="1" t="s">
        <v>9</v>
      </c>
      <c r="C7071" s="1">
        <v>0</v>
      </c>
      <c r="D7071" s="1">
        <v>0</v>
      </c>
      <c r="F7071" s="1">
        <v>0</v>
      </c>
      <c r="G7071" s="1">
        <v>17.616379999999999</v>
      </c>
      <c r="I7071" s="1">
        <v>0</v>
      </c>
      <c r="K7071" s="1">
        <v>0</v>
      </c>
      <c r="L7071" s="1">
        <v>17.616379999999999</v>
      </c>
    </row>
    <row r="7072" spans="1:13" x14ac:dyDescent="0.25">
      <c r="A7072" s="1" t="s">
        <v>268</v>
      </c>
      <c r="B7072" s="1" t="s">
        <v>22</v>
      </c>
      <c r="C7072" s="1">
        <v>0</v>
      </c>
      <c r="D7072" s="1">
        <v>0</v>
      </c>
      <c r="F7072" s="1">
        <v>0</v>
      </c>
      <c r="G7072" s="1">
        <v>0</v>
      </c>
      <c r="I7072" s="1">
        <v>0</v>
      </c>
      <c r="K7072" s="1">
        <v>0</v>
      </c>
      <c r="L7072" s="1">
        <v>0</v>
      </c>
    </row>
    <row r="7073" spans="1:13" x14ac:dyDescent="0.25">
      <c r="A7073" s="1" t="s">
        <v>268</v>
      </c>
      <c r="B7073" s="1" t="s">
        <v>30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3" x14ac:dyDescent="0.25">
      <c r="A7074" s="1" t="s">
        <v>268</v>
      </c>
      <c r="B7074" s="1" t="s">
        <v>37</v>
      </c>
      <c r="C7074" s="1">
        <v>0</v>
      </c>
      <c r="D7074" s="1">
        <v>0</v>
      </c>
      <c r="F7074" s="1">
        <v>0</v>
      </c>
      <c r="G7074" s="1">
        <v>0</v>
      </c>
      <c r="I7074" s="1">
        <v>4.9527700000000001</v>
      </c>
      <c r="K7074" s="1">
        <v>0</v>
      </c>
      <c r="L7074" s="1">
        <v>0</v>
      </c>
    </row>
    <row r="7075" spans="1:13" x14ac:dyDescent="0.25">
      <c r="A7075" s="1" t="s">
        <v>268</v>
      </c>
      <c r="B7075" s="1" t="s">
        <v>38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0</v>
      </c>
      <c r="L7075" s="1">
        <v>0</v>
      </c>
    </row>
    <row r="7076" spans="1:13" x14ac:dyDescent="0.25">
      <c r="A7076" s="1" t="s">
        <v>268</v>
      </c>
      <c r="B7076" s="1" t="s">
        <v>61</v>
      </c>
      <c r="C7076" s="1">
        <v>0</v>
      </c>
      <c r="D7076" s="1">
        <v>0</v>
      </c>
      <c r="F7076" s="1">
        <v>446.58769999999998</v>
      </c>
      <c r="G7076" s="1">
        <v>454.24169999999998</v>
      </c>
      <c r="I7076" s="1">
        <v>1420.76919</v>
      </c>
      <c r="K7076" s="1">
        <v>446.58769999999998</v>
      </c>
      <c r="L7076" s="1">
        <v>454.24169999999998</v>
      </c>
    </row>
    <row r="7077" spans="1:13" ht="13" x14ac:dyDescent="0.3">
      <c r="A7077" s="2" t="s">
        <v>268</v>
      </c>
      <c r="B7077" s="2" t="s">
        <v>74</v>
      </c>
      <c r="C7077" s="2">
        <v>0</v>
      </c>
      <c r="D7077" s="2">
        <v>0</v>
      </c>
      <c r="E7077" s="2"/>
      <c r="F7077" s="2">
        <v>446.58769999999998</v>
      </c>
      <c r="G7077" s="2">
        <v>471.85807999999997</v>
      </c>
      <c r="H7077" s="2"/>
      <c r="I7077" s="2">
        <v>1425.7219600000001</v>
      </c>
      <c r="J7077" s="2"/>
      <c r="K7077" s="2">
        <v>446.58769999999998</v>
      </c>
      <c r="L7077" s="2">
        <v>471.85807999999997</v>
      </c>
      <c r="M7077" s="2"/>
    </row>
    <row r="7078" spans="1:13" x14ac:dyDescent="0.25">
      <c r="A7078" s="1" t="s">
        <v>269</v>
      </c>
      <c r="B7078" s="1" t="s">
        <v>9</v>
      </c>
      <c r="C7078" s="1">
        <v>0</v>
      </c>
      <c r="D7078" s="1">
        <v>0</v>
      </c>
      <c r="F7078" s="1">
        <v>0</v>
      </c>
      <c r="G7078" s="1">
        <v>27.711110000000001</v>
      </c>
      <c r="I7078" s="1">
        <v>0</v>
      </c>
      <c r="K7078" s="1">
        <v>0</v>
      </c>
      <c r="L7078" s="1">
        <v>27.711110000000001</v>
      </c>
    </row>
    <row r="7079" spans="1:13" x14ac:dyDescent="0.25">
      <c r="A7079" s="1" t="s">
        <v>269</v>
      </c>
      <c r="B7079" s="1" t="s">
        <v>20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0</v>
      </c>
      <c r="L7079" s="1">
        <v>0</v>
      </c>
    </row>
    <row r="7080" spans="1:13" x14ac:dyDescent="0.25">
      <c r="A7080" s="1" t="s">
        <v>269</v>
      </c>
      <c r="B7080" s="1" t="s">
        <v>37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0</v>
      </c>
      <c r="L7080" s="1">
        <v>0</v>
      </c>
    </row>
    <row r="7081" spans="1:13" x14ac:dyDescent="0.25">
      <c r="A7081" s="1" t="s">
        <v>269</v>
      </c>
      <c r="B7081" s="1" t="s">
        <v>38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0</v>
      </c>
      <c r="L7081" s="1">
        <v>0</v>
      </c>
    </row>
    <row r="7082" spans="1:13" x14ac:dyDescent="0.25">
      <c r="A7082" s="1" t="s">
        <v>269</v>
      </c>
      <c r="B7082" s="1" t="s">
        <v>51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0</v>
      </c>
      <c r="L7082" s="1">
        <v>0</v>
      </c>
    </row>
    <row r="7083" spans="1:13" ht="13" x14ac:dyDescent="0.3">
      <c r="A7083" s="2" t="s">
        <v>269</v>
      </c>
      <c r="B7083" s="2" t="s">
        <v>74</v>
      </c>
      <c r="C7083" s="2">
        <v>0</v>
      </c>
      <c r="D7083" s="2">
        <v>0</v>
      </c>
      <c r="E7083" s="2"/>
      <c r="F7083" s="2">
        <v>0</v>
      </c>
      <c r="G7083" s="2">
        <v>27.711110000000001</v>
      </c>
      <c r="H7083" s="2"/>
      <c r="I7083" s="2">
        <v>0</v>
      </c>
      <c r="J7083" s="2"/>
      <c r="K7083" s="2">
        <v>0</v>
      </c>
      <c r="L7083" s="2">
        <v>27.711110000000001</v>
      </c>
      <c r="M7083" s="2"/>
    </row>
    <row r="7084" spans="1:13" x14ac:dyDescent="0.25">
      <c r="A7084" s="1" t="s">
        <v>270</v>
      </c>
      <c r="B7084" s="1" t="s">
        <v>3</v>
      </c>
      <c r="C7084" s="1">
        <v>0</v>
      </c>
      <c r="D7084" s="1">
        <v>0</v>
      </c>
      <c r="F7084" s="1">
        <v>0</v>
      </c>
      <c r="G7084" s="1">
        <v>7.4472500000000004</v>
      </c>
      <c r="I7084" s="1">
        <v>0</v>
      </c>
      <c r="K7084" s="1">
        <v>0</v>
      </c>
      <c r="L7084" s="1">
        <v>7.4472500000000004</v>
      </c>
    </row>
    <row r="7085" spans="1:13" x14ac:dyDescent="0.25">
      <c r="A7085" s="1" t="s">
        <v>270</v>
      </c>
      <c r="B7085" s="1" t="s">
        <v>5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3" x14ac:dyDescent="0.25">
      <c r="A7086" s="1" t="s">
        <v>270</v>
      </c>
      <c r="B7086" s="1" t="s">
        <v>9</v>
      </c>
      <c r="C7086" s="1">
        <v>0</v>
      </c>
      <c r="D7086" s="1">
        <v>0</v>
      </c>
      <c r="F7086" s="1">
        <v>0</v>
      </c>
      <c r="G7086" s="1">
        <v>0</v>
      </c>
      <c r="I7086" s="1">
        <v>12.44</v>
      </c>
      <c r="K7086" s="1">
        <v>0</v>
      </c>
      <c r="L7086" s="1">
        <v>0</v>
      </c>
    </row>
    <row r="7087" spans="1:13" x14ac:dyDescent="0.25">
      <c r="A7087" s="1" t="s">
        <v>270</v>
      </c>
      <c r="B7087" s="1" t="s">
        <v>83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0</v>
      </c>
      <c r="L7087" s="1">
        <v>0</v>
      </c>
    </row>
    <row r="7088" spans="1:13" x14ac:dyDescent="0.25">
      <c r="A7088" s="1" t="s">
        <v>270</v>
      </c>
      <c r="B7088" s="1" t="s">
        <v>19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0</v>
      </c>
      <c r="L7088" s="1">
        <v>0</v>
      </c>
    </row>
    <row r="7089" spans="1:13" x14ac:dyDescent="0.25">
      <c r="A7089" s="1" t="s">
        <v>270</v>
      </c>
      <c r="B7089" s="1" t="s">
        <v>21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3" x14ac:dyDescent="0.25">
      <c r="A7090" s="1" t="s">
        <v>270</v>
      </c>
      <c r="B7090" s="1" t="s">
        <v>22</v>
      </c>
      <c r="C7090" s="1">
        <v>0</v>
      </c>
      <c r="D7090" s="1">
        <v>0</v>
      </c>
      <c r="F7090" s="1">
        <v>30.27947</v>
      </c>
      <c r="G7090" s="1">
        <v>0</v>
      </c>
      <c r="I7090" s="1">
        <v>0</v>
      </c>
      <c r="K7090" s="1">
        <v>30.27947</v>
      </c>
      <c r="L7090" s="1">
        <v>0</v>
      </c>
    </row>
    <row r="7091" spans="1:13" x14ac:dyDescent="0.25">
      <c r="A7091" s="1" t="s">
        <v>270</v>
      </c>
      <c r="B7091" s="1" t="s">
        <v>31</v>
      </c>
      <c r="C7091" s="1">
        <v>0</v>
      </c>
      <c r="D7091" s="1">
        <v>0</v>
      </c>
      <c r="F7091" s="1">
        <v>34.265970000000003</v>
      </c>
      <c r="G7091" s="1">
        <v>0</v>
      </c>
      <c r="I7091" s="1">
        <v>11.25</v>
      </c>
      <c r="K7091" s="1">
        <v>34.265970000000003</v>
      </c>
      <c r="L7091" s="1">
        <v>0</v>
      </c>
    </row>
    <row r="7092" spans="1:13" x14ac:dyDescent="0.25">
      <c r="A7092" s="1" t="s">
        <v>270</v>
      </c>
      <c r="B7092" s="1" t="s">
        <v>37</v>
      </c>
      <c r="C7092" s="1">
        <v>0</v>
      </c>
      <c r="D7092" s="1">
        <v>16.893000000000001</v>
      </c>
      <c r="F7092" s="1">
        <v>195.53587999999999</v>
      </c>
      <c r="G7092" s="1">
        <v>83.765659999999997</v>
      </c>
      <c r="I7092" s="1">
        <v>42.501860000000001</v>
      </c>
      <c r="K7092" s="1">
        <v>195.53587999999999</v>
      </c>
      <c r="L7092" s="1">
        <v>83.765659999999997</v>
      </c>
    </row>
    <row r="7093" spans="1:13" x14ac:dyDescent="0.25">
      <c r="A7093" s="1" t="s">
        <v>270</v>
      </c>
      <c r="B7093" s="1" t="s">
        <v>40</v>
      </c>
      <c r="C7093" s="1">
        <v>0</v>
      </c>
      <c r="D7093" s="1">
        <v>0</v>
      </c>
      <c r="F7093" s="1">
        <v>41.417630000000003</v>
      </c>
      <c r="G7093" s="1">
        <v>21.616800000000001</v>
      </c>
      <c r="I7093" s="1">
        <v>17.994399999999999</v>
      </c>
      <c r="K7093" s="1">
        <v>41.417630000000003</v>
      </c>
      <c r="L7093" s="1">
        <v>21.616800000000001</v>
      </c>
    </row>
    <row r="7094" spans="1:13" x14ac:dyDescent="0.25">
      <c r="A7094" s="1" t="s">
        <v>270</v>
      </c>
      <c r="B7094" s="1" t="s">
        <v>42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0</v>
      </c>
    </row>
    <row r="7095" spans="1:13" x14ac:dyDescent="0.25">
      <c r="A7095" s="1" t="s">
        <v>270</v>
      </c>
      <c r="B7095" s="1" t="s">
        <v>44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0</v>
      </c>
      <c r="L7095" s="1">
        <v>0</v>
      </c>
    </row>
    <row r="7096" spans="1:13" x14ac:dyDescent="0.25">
      <c r="A7096" s="1" t="s">
        <v>270</v>
      </c>
      <c r="B7096" s="1" t="s">
        <v>47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0</v>
      </c>
    </row>
    <row r="7097" spans="1:13" x14ac:dyDescent="0.25">
      <c r="A7097" s="1" t="s">
        <v>270</v>
      </c>
      <c r="B7097" s="1" t="s">
        <v>49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0</v>
      </c>
      <c r="L7097" s="1">
        <v>0</v>
      </c>
    </row>
    <row r="7098" spans="1:13" x14ac:dyDescent="0.25">
      <c r="A7098" s="1" t="s">
        <v>270</v>
      </c>
      <c r="B7098" s="1" t="s">
        <v>52</v>
      </c>
      <c r="C7098" s="1">
        <v>0</v>
      </c>
      <c r="D7098" s="1">
        <v>0</v>
      </c>
      <c r="F7098" s="1">
        <v>0</v>
      </c>
      <c r="G7098" s="1">
        <v>0</v>
      </c>
      <c r="I7098" s="1">
        <v>0</v>
      </c>
      <c r="K7098" s="1">
        <v>0</v>
      </c>
      <c r="L7098" s="1">
        <v>0</v>
      </c>
    </row>
    <row r="7099" spans="1:13" x14ac:dyDescent="0.25">
      <c r="A7099" s="1" t="s">
        <v>270</v>
      </c>
      <c r="B7099" s="1" t="s">
        <v>53</v>
      </c>
      <c r="C7099" s="1">
        <v>0</v>
      </c>
      <c r="D7099" s="1">
        <v>0</v>
      </c>
      <c r="F7099" s="1">
        <v>0</v>
      </c>
      <c r="G7099" s="1">
        <v>0</v>
      </c>
      <c r="I7099" s="1">
        <v>0</v>
      </c>
      <c r="K7099" s="1">
        <v>0</v>
      </c>
      <c r="L7099" s="1">
        <v>0</v>
      </c>
    </row>
    <row r="7100" spans="1:13" x14ac:dyDescent="0.25">
      <c r="A7100" s="1" t="s">
        <v>270</v>
      </c>
      <c r="B7100" s="1" t="s">
        <v>61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0</v>
      </c>
      <c r="L7100" s="1">
        <v>0</v>
      </c>
    </row>
    <row r="7101" spans="1:13" ht="13" x14ac:dyDescent="0.3">
      <c r="A7101" s="2" t="s">
        <v>270</v>
      </c>
      <c r="B7101" s="2" t="s">
        <v>74</v>
      </c>
      <c r="C7101" s="2">
        <v>0</v>
      </c>
      <c r="D7101" s="2">
        <v>16.893000000000001</v>
      </c>
      <c r="E7101" s="2"/>
      <c r="F7101" s="2">
        <v>301.49894999999998</v>
      </c>
      <c r="G7101" s="2">
        <v>112.82971000000001</v>
      </c>
      <c r="H7101" s="2"/>
      <c r="I7101" s="2">
        <v>84.186260000000004</v>
      </c>
      <c r="J7101" s="2"/>
      <c r="K7101" s="2">
        <v>301.49894999999998</v>
      </c>
      <c r="L7101" s="2">
        <v>112.82971000000001</v>
      </c>
      <c r="M7101" s="2"/>
    </row>
    <row r="7102" spans="1:13" x14ac:dyDescent="0.25">
      <c r="A7102" s="1" t="s">
        <v>271</v>
      </c>
      <c r="B7102" s="1" t="s">
        <v>3</v>
      </c>
      <c r="C7102" s="1">
        <v>0</v>
      </c>
      <c r="D7102" s="1">
        <v>0</v>
      </c>
      <c r="F7102" s="1">
        <v>238.00182000000001</v>
      </c>
      <c r="G7102" s="1">
        <v>377.6112</v>
      </c>
      <c r="I7102" s="1">
        <v>414.62263999999999</v>
      </c>
      <c r="K7102" s="1">
        <v>238.00182000000001</v>
      </c>
      <c r="L7102" s="1">
        <v>377.6112</v>
      </c>
    </row>
    <row r="7103" spans="1:13" x14ac:dyDescent="0.25">
      <c r="A7103" s="1" t="s">
        <v>271</v>
      </c>
      <c r="B7103" s="1" t="s">
        <v>5</v>
      </c>
      <c r="C7103" s="1">
        <v>0</v>
      </c>
      <c r="D7103" s="1">
        <v>0</v>
      </c>
      <c r="F7103" s="1">
        <v>0</v>
      </c>
      <c r="G7103" s="1">
        <v>8.1161899999999996</v>
      </c>
      <c r="I7103" s="1">
        <v>0</v>
      </c>
      <c r="K7103" s="1">
        <v>0</v>
      </c>
      <c r="L7103" s="1">
        <v>8.1161899999999996</v>
      </c>
    </row>
    <row r="7104" spans="1:13" x14ac:dyDescent="0.25">
      <c r="A7104" s="1" t="s">
        <v>271</v>
      </c>
      <c r="B7104" s="1" t="s">
        <v>7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0</v>
      </c>
    </row>
    <row r="7105" spans="1:12" x14ac:dyDescent="0.25">
      <c r="A7105" s="1" t="s">
        <v>271</v>
      </c>
      <c r="B7105" s="1" t="s">
        <v>8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0</v>
      </c>
    </row>
    <row r="7106" spans="1:12" x14ac:dyDescent="0.25">
      <c r="A7106" s="1" t="s">
        <v>271</v>
      </c>
      <c r="B7106" s="1" t="s">
        <v>9</v>
      </c>
      <c r="C7106" s="1">
        <v>250.17802</v>
      </c>
      <c r="D7106" s="1">
        <v>0</v>
      </c>
      <c r="F7106" s="1">
        <v>889.46155999999996</v>
      </c>
      <c r="G7106" s="1">
        <v>676.10645999999997</v>
      </c>
      <c r="I7106" s="1">
        <v>1046.2129299999999</v>
      </c>
      <c r="K7106" s="1">
        <v>889.46155999999996</v>
      </c>
      <c r="L7106" s="1">
        <v>676.10645999999997</v>
      </c>
    </row>
    <row r="7107" spans="1:12" x14ac:dyDescent="0.25">
      <c r="A7107" s="1" t="s">
        <v>271</v>
      </c>
      <c r="B7107" s="1" t="s">
        <v>10</v>
      </c>
      <c r="C7107" s="1">
        <v>0</v>
      </c>
      <c r="D7107" s="1">
        <v>89.294070000000005</v>
      </c>
      <c r="F7107" s="1">
        <v>0</v>
      </c>
      <c r="G7107" s="1">
        <v>163.62620000000001</v>
      </c>
      <c r="I7107" s="1">
        <v>9.7349999999999994</v>
      </c>
      <c r="K7107" s="1">
        <v>0</v>
      </c>
      <c r="L7107" s="1">
        <v>163.62620000000001</v>
      </c>
    </row>
    <row r="7108" spans="1:12" x14ac:dyDescent="0.25">
      <c r="A7108" s="1" t="s">
        <v>271</v>
      </c>
      <c r="B7108" s="1" t="s">
        <v>11</v>
      </c>
      <c r="C7108" s="1">
        <v>0</v>
      </c>
      <c r="D7108" s="1">
        <v>0</v>
      </c>
      <c r="F7108" s="1">
        <v>0</v>
      </c>
      <c r="G7108" s="1">
        <v>0</v>
      </c>
      <c r="I7108" s="1">
        <v>93.597899999999996</v>
      </c>
      <c r="K7108" s="1">
        <v>0</v>
      </c>
      <c r="L7108" s="1">
        <v>0</v>
      </c>
    </row>
    <row r="7109" spans="1:12" x14ac:dyDescent="0.25">
      <c r="A7109" s="1" t="s">
        <v>271</v>
      </c>
      <c r="B7109" s="1" t="s">
        <v>12</v>
      </c>
      <c r="C7109" s="1">
        <v>0</v>
      </c>
      <c r="D7109" s="1">
        <v>0</v>
      </c>
      <c r="F7109" s="1">
        <v>0</v>
      </c>
      <c r="G7109" s="1">
        <v>150.51677000000001</v>
      </c>
      <c r="I7109" s="1">
        <v>165.10169999999999</v>
      </c>
      <c r="K7109" s="1">
        <v>0</v>
      </c>
      <c r="L7109" s="1">
        <v>150.51677000000001</v>
      </c>
    </row>
    <row r="7110" spans="1:12" x14ac:dyDescent="0.25">
      <c r="A7110" s="1" t="s">
        <v>271</v>
      </c>
      <c r="B7110" s="1" t="s">
        <v>13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0</v>
      </c>
      <c r="L7110" s="1">
        <v>0</v>
      </c>
    </row>
    <row r="7111" spans="1:12" x14ac:dyDescent="0.25">
      <c r="A7111" s="1" t="s">
        <v>271</v>
      </c>
      <c r="B7111" s="1" t="s">
        <v>15</v>
      </c>
      <c r="C7111" s="1">
        <v>0</v>
      </c>
      <c r="D7111" s="1">
        <v>0</v>
      </c>
      <c r="F7111" s="1">
        <v>0</v>
      </c>
      <c r="G7111" s="1">
        <v>0</v>
      </c>
      <c r="I7111" s="1">
        <v>0</v>
      </c>
      <c r="K7111" s="1">
        <v>0</v>
      </c>
      <c r="L7111" s="1">
        <v>0</v>
      </c>
    </row>
    <row r="7112" spans="1:12" x14ac:dyDescent="0.25">
      <c r="A7112" s="1" t="s">
        <v>271</v>
      </c>
      <c r="B7112" s="1" t="s">
        <v>19</v>
      </c>
      <c r="C7112" s="1">
        <v>0</v>
      </c>
      <c r="D7112" s="1">
        <v>0</v>
      </c>
      <c r="F7112" s="1">
        <v>194.92642000000001</v>
      </c>
      <c r="G7112" s="1">
        <v>236.49553</v>
      </c>
      <c r="I7112" s="1">
        <v>37.190550000000002</v>
      </c>
      <c r="K7112" s="1">
        <v>194.92642000000001</v>
      </c>
      <c r="L7112" s="1">
        <v>236.49553</v>
      </c>
    </row>
    <row r="7113" spans="1:12" x14ac:dyDescent="0.25">
      <c r="A7113" s="1" t="s">
        <v>271</v>
      </c>
      <c r="B7113" s="1" t="s">
        <v>21</v>
      </c>
      <c r="C7113" s="1">
        <v>0</v>
      </c>
      <c r="D7113" s="1">
        <v>0</v>
      </c>
      <c r="F7113" s="1">
        <v>195.25407000000001</v>
      </c>
      <c r="G7113" s="1">
        <v>69.232479999999995</v>
      </c>
      <c r="I7113" s="1">
        <v>182.15350000000001</v>
      </c>
      <c r="K7113" s="1">
        <v>195.25407000000001</v>
      </c>
      <c r="L7113" s="1">
        <v>69.232479999999995</v>
      </c>
    </row>
    <row r="7114" spans="1:12" x14ac:dyDescent="0.25">
      <c r="A7114" s="1" t="s">
        <v>271</v>
      </c>
      <c r="B7114" s="1" t="s">
        <v>22</v>
      </c>
      <c r="C7114" s="1">
        <v>0</v>
      </c>
      <c r="D7114" s="1">
        <v>0</v>
      </c>
      <c r="F7114" s="1">
        <v>0</v>
      </c>
      <c r="G7114" s="1">
        <v>0</v>
      </c>
      <c r="I7114" s="1">
        <v>63.700400000000002</v>
      </c>
      <c r="K7114" s="1">
        <v>0</v>
      </c>
      <c r="L7114" s="1">
        <v>0</v>
      </c>
    </row>
    <row r="7115" spans="1:12" x14ac:dyDescent="0.25">
      <c r="A7115" s="1" t="s">
        <v>271</v>
      </c>
      <c r="B7115" s="1" t="s">
        <v>23</v>
      </c>
      <c r="C7115" s="1">
        <v>156.29199</v>
      </c>
      <c r="D7115" s="1">
        <v>0</v>
      </c>
      <c r="F7115" s="1">
        <v>1356.19524</v>
      </c>
      <c r="G7115" s="1">
        <v>434.05284999999998</v>
      </c>
      <c r="I7115" s="1">
        <v>1749.9982399999999</v>
      </c>
      <c r="K7115" s="1">
        <v>1356.19524</v>
      </c>
      <c r="L7115" s="1">
        <v>434.05284999999998</v>
      </c>
    </row>
    <row r="7116" spans="1:12" x14ac:dyDescent="0.25">
      <c r="A7116" s="1" t="s">
        <v>271</v>
      </c>
      <c r="B7116" s="1" t="s">
        <v>25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0</v>
      </c>
      <c r="L7116" s="1">
        <v>0</v>
      </c>
    </row>
    <row r="7117" spans="1:12" x14ac:dyDescent="0.25">
      <c r="A7117" s="1" t="s">
        <v>271</v>
      </c>
      <c r="B7117" s="1" t="s">
        <v>27</v>
      </c>
      <c r="C7117" s="1">
        <v>0</v>
      </c>
      <c r="D7117" s="1">
        <v>0</v>
      </c>
      <c r="F7117" s="1">
        <v>0</v>
      </c>
      <c r="G7117" s="1">
        <v>53.3476</v>
      </c>
      <c r="I7117" s="1">
        <v>36.706650000000003</v>
      </c>
      <c r="K7117" s="1">
        <v>0</v>
      </c>
      <c r="L7117" s="1">
        <v>53.3476</v>
      </c>
    </row>
    <row r="7118" spans="1:12" x14ac:dyDescent="0.25">
      <c r="A7118" s="1" t="s">
        <v>271</v>
      </c>
      <c r="B7118" s="1" t="s">
        <v>30</v>
      </c>
      <c r="C7118" s="1">
        <v>0</v>
      </c>
      <c r="D7118" s="1">
        <v>0</v>
      </c>
      <c r="F7118" s="1">
        <v>11.919169999999999</v>
      </c>
      <c r="G7118" s="1">
        <v>4.5205599999999997</v>
      </c>
      <c r="I7118" s="1">
        <v>124.965</v>
      </c>
      <c r="K7118" s="1">
        <v>11.919169999999999</v>
      </c>
      <c r="L7118" s="1">
        <v>4.5205599999999997</v>
      </c>
    </row>
    <row r="7119" spans="1:12" x14ac:dyDescent="0.25">
      <c r="A7119" s="1" t="s">
        <v>271</v>
      </c>
      <c r="B7119" s="1" t="s">
        <v>31</v>
      </c>
      <c r="C7119" s="1">
        <v>0</v>
      </c>
      <c r="D7119" s="1">
        <v>99.194919999999996</v>
      </c>
      <c r="F7119" s="1">
        <v>1051.29754</v>
      </c>
      <c r="G7119" s="1">
        <v>1894.4371900000001</v>
      </c>
      <c r="I7119" s="1">
        <v>2113.99514</v>
      </c>
      <c r="K7119" s="1">
        <v>1051.29754</v>
      </c>
      <c r="L7119" s="1">
        <v>1894.4371900000001</v>
      </c>
    </row>
    <row r="7120" spans="1:12" x14ac:dyDescent="0.25">
      <c r="A7120" s="1" t="s">
        <v>271</v>
      </c>
      <c r="B7120" s="1" t="s">
        <v>34</v>
      </c>
      <c r="C7120" s="1">
        <v>19.11835</v>
      </c>
      <c r="D7120" s="1">
        <v>50.878579999999999</v>
      </c>
      <c r="F7120" s="1">
        <v>213.50673</v>
      </c>
      <c r="G7120" s="1">
        <v>50.878579999999999</v>
      </c>
      <c r="I7120" s="1">
        <v>19.701930000000001</v>
      </c>
      <c r="K7120" s="1">
        <v>213.50673</v>
      </c>
      <c r="L7120" s="1">
        <v>50.878579999999999</v>
      </c>
    </row>
    <row r="7121" spans="1:12" x14ac:dyDescent="0.25">
      <c r="A7121" s="1" t="s">
        <v>271</v>
      </c>
      <c r="B7121" s="1" t="s">
        <v>37</v>
      </c>
      <c r="C7121" s="1">
        <v>2801.31781</v>
      </c>
      <c r="D7121" s="1">
        <v>257.60034000000002</v>
      </c>
      <c r="F7121" s="1">
        <v>13428.67467</v>
      </c>
      <c r="G7121" s="1">
        <v>11260.6108</v>
      </c>
      <c r="I7121" s="1">
        <v>10240.890380000001</v>
      </c>
      <c r="K7121" s="1">
        <v>13428.67467</v>
      </c>
      <c r="L7121" s="1">
        <v>11260.6108</v>
      </c>
    </row>
    <row r="7122" spans="1:12" x14ac:dyDescent="0.25">
      <c r="A7122" s="1" t="s">
        <v>271</v>
      </c>
      <c r="B7122" s="1" t="s">
        <v>38</v>
      </c>
      <c r="C7122" s="1">
        <v>0</v>
      </c>
      <c r="D7122" s="1">
        <v>0</v>
      </c>
      <c r="F7122" s="1">
        <v>335.36489999999998</v>
      </c>
      <c r="G7122" s="1">
        <v>633.46029999999996</v>
      </c>
      <c r="I7122" s="1">
        <v>222.53451000000001</v>
      </c>
      <c r="K7122" s="1">
        <v>335.36489999999998</v>
      </c>
      <c r="L7122" s="1">
        <v>633.46029999999996</v>
      </c>
    </row>
    <row r="7123" spans="1:12" x14ac:dyDescent="0.25">
      <c r="A7123" s="1" t="s">
        <v>271</v>
      </c>
      <c r="B7123" s="1" t="s">
        <v>39</v>
      </c>
      <c r="C7123" s="1">
        <v>0</v>
      </c>
      <c r="D7123" s="1">
        <v>0</v>
      </c>
      <c r="F7123" s="1">
        <v>532.16052000000002</v>
      </c>
      <c r="G7123" s="1">
        <v>293.81144999999998</v>
      </c>
      <c r="I7123" s="1">
        <v>14.2584</v>
      </c>
      <c r="K7123" s="1">
        <v>532.16052000000002</v>
      </c>
      <c r="L7123" s="1">
        <v>293.81144999999998</v>
      </c>
    </row>
    <row r="7124" spans="1:12" x14ac:dyDescent="0.25">
      <c r="A7124" s="1" t="s">
        <v>271</v>
      </c>
      <c r="B7124" s="1" t="s">
        <v>40</v>
      </c>
      <c r="C7124" s="1">
        <v>0</v>
      </c>
      <c r="D7124" s="1">
        <v>0</v>
      </c>
      <c r="F7124" s="1">
        <v>302.44947000000002</v>
      </c>
      <c r="G7124" s="1">
        <v>147.08153999999999</v>
      </c>
      <c r="I7124" s="1">
        <v>438.85480999999999</v>
      </c>
      <c r="K7124" s="1">
        <v>302.44947000000002</v>
      </c>
      <c r="L7124" s="1">
        <v>147.08153999999999</v>
      </c>
    </row>
    <row r="7125" spans="1:12" x14ac:dyDescent="0.25">
      <c r="A7125" s="1" t="s">
        <v>271</v>
      </c>
      <c r="B7125" s="1" t="s">
        <v>42</v>
      </c>
      <c r="C7125" s="1">
        <v>0</v>
      </c>
      <c r="D7125" s="1">
        <v>0</v>
      </c>
      <c r="F7125" s="1">
        <v>373.48325999999997</v>
      </c>
      <c r="G7125" s="1">
        <v>292.05813999999998</v>
      </c>
      <c r="I7125" s="1">
        <v>303.74034999999998</v>
      </c>
      <c r="K7125" s="1">
        <v>373.48325999999997</v>
      </c>
      <c r="L7125" s="1">
        <v>292.05813999999998</v>
      </c>
    </row>
    <row r="7126" spans="1:12" x14ac:dyDescent="0.25">
      <c r="A7126" s="1" t="s">
        <v>271</v>
      </c>
      <c r="B7126" s="1" t="s">
        <v>44</v>
      </c>
      <c r="C7126" s="1">
        <v>0</v>
      </c>
      <c r="D7126" s="1">
        <v>0</v>
      </c>
      <c r="F7126" s="1">
        <v>144.84</v>
      </c>
      <c r="G7126" s="1">
        <v>0</v>
      </c>
      <c r="I7126" s="1">
        <v>283.16829000000001</v>
      </c>
      <c r="K7126" s="1">
        <v>144.84</v>
      </c>
      <c r="L7126" s="1">
        <v>0</v>
      </c>
    </row>
    <row r="7127" spans="1:12" x14ac:dyDescent="0.25">
      <c r="A7127" s="1" t="s">
        <v>271</v>
      </c>
      <c r="B7127" s="1" t="s">
        <v>45</v>
      </c>
      <c r="C7127" s="1">
        <v>0</v>
      </c>
      <c r="D7127" s="1">
        <v>0</v>
      </c>
      <c r="F7127" s="1">
        <v>0</v>
      </c>
      <c r="G7127" s="1">
        <v>0</v>
      </c>
      <c r="I7127" s="1">
        <v>16.277229999999999</v>
      </c>
      <c r="K7127" s="1">
        <v>0</v>
      </c>
      <c r="L7127" s="1">
        <v>0</v>
      </c>
    </row>
    <row r="7128" spans="1:12" x14ac:dyDescent="0.25">
      <c r="A7128" s="1" t="s">
        <v>271</v>
      </c>
      <c r="B7128" s="1" t="s">
        <v>46</v>
      </c>
      <c r="C7128" s="1">
        <v>0</v>
      </c>
      <c r="D7128" s="1">
        <v>0</v>
      </c>
      <c r="F7128" s="1">
        <v>59.399250000000002</v>
      </c>
      <c r="G7128" s="1">
        <v>0</v>
      </c>
      <c r="I7128" s="1">
        <v>43.24333</v>
      </c>
      <c r="K7128" s="1">
        <v>59.399250000000002</v>
      </c>
      <c r="L7128" s="1">
        <v>0</v>
      </c>
    </row>
    <row r="7129" spans="1:12" x14ac:dyDescent="0.25">
      <c r="A7129" s="1" t="s">
        <v>271</v>
      </c>
      <c r="B7129" s="1" t="s">
        <v>47</v>
      </c>
      <c r="C7129" s="1">
        <v>156.25011000000001</v>
      </c>
      <c r="D7129" s="1">
        <v>12.051729999999999</v>
      </c>
      <c r="F7129" s="1">
        <v>1600.96317</v>
      </c>
      <c r="G7129" s="1">
        <v>647.78002000000004</v>
      </c>
      <c r="I7129" s="1">
        <v>1023.83825</v>
      </c>
      <c r="K7129" s="1">
        <v>1600.96317</v>
      </c>
      <c r="L7129" s="1">
        <v>647.78002000000004</v>
      </c>
    </row>
    <row r="7130" spans="1:12" x14ac:dyDescent="0.25">
      <c r="A7130" s="1" t="s">
        <v>271</v>
      </c>
      <c r="B7130" s="1" t="s">
        <v>48</v>
      </c>
      <c r="C7130" s="1">
        <v>2.6830799999999999</v>
      </c>
      <c r="D7130" s="1">
        <v>0</v>
      </c>
      <c r="F7130" s="1">
        <v>92.957769999999996</v>
      </c>
      <c r="G7130" s="1">
        <v>123.86122</v>
      </c>
      <c r="I7130" s="1">
        <v>110.44685</v>
      </c>
      <c r="K7130" s="1">
        <v>92.957769999999996</v>
      </c>
      <c r="L7130" s="1">
        <v>123.86122</v>
      </c>
    </row>
    <row r="7131" spans="1:12" x14ac:dyDescent="0.25">
      <c r="A7131" s="1" t="s">
        <v>271</v>
      </c>
      <c r="B7131" s="1" t="s">
        <v>49</v>
      </c>
      <c r="C7131" s="1">
        <v>0</v>
      </c>
      <c r="D7131" s="1">
        <v>0</v>
      </c>
      <c r="F7131" s="1">
        <v>34.28022</v>
      </c>
      <c r="G7131" s="1">
        <v>0</v>
      </c>
      <c r="I7131" s="1">
        <v>26.123999999999999</v>
      </c>
      <c r="K7131" s="1">
        <v>34.28022</v>
      </c>
      <c r="L7131" s="1">
        <v>0</v>
      </c>
    </row>
    <row r="7132" spans="1:12" x14ac:dyDescent="0.25">
      <c r="A7132" s="1" t="s">
        <v>271</v>
      </c>
      <c r="B7132" s="1" t="s">
        <v>50</v>
      </c>
      <c r="C7132" s="1">
        <v>82.431510000000003</v>
      </c>
      <c r="D7132" s="1">
        <v>0</v>
      </c>
      <c r="F7132" s="1">
        <v>182.31810999999999</v>
      </c>
      <c r="G7132" s="1">
        <v>835.57561999999996</v>
      </c>
      <c r="I7132" s="1">
        <v>142.85414</v>
      </c>
      <c r="K7132" s="1">
        <v>182.31810999999999</v>
      </c>
      <c r="L7132" s="1">
        <v>835.57561999999996</v>
      </c>
    </row>
    <row r="7133" spans="1:12" x14ac:dyDescent="0.25">
      <c r="A7133" s="1" t="s">
        <v>271</v>
      </c>
      <c r="B7133" s="1" t="s">
        <v>51</v>
      </c>
      <c r="C7133" s="1">
        <v>0</v>
      </c>
      <c r="D7133" s="1">
        <v>0</v>
      </c>
      <c r="F7133" s="1">
        <v>81.142169999999993</v>
      </c>
      <c r="G7133" s="1">
        <v>173.11340000000001</v>
      </c>
      <c r="I7133" s="1">
        <v>207.27302</v>
      </c>
      <c r="K7133" s="1">
        <v>81.142169999999993</v>
      </c>
      <c r="L7133" s="1">
        <v>173.11340000000001</v>
      </c>
    </row>
    <row r="7134" spans="1:12" x14ac:dyDescent="0.25">
      <c r="A7134" s="1" t="s">
        <v>271</v>
      </c>
      <c r="B7134" s="1" t="s">
        <v>52</v>
      </c>
      <c r="C7134" s="1">
        <v>0</v>
      </c>
      <c r="D7134" s="1">
        <v>0</v>
      </c>
      <c r="F7134" s="1">
        <v>0</v>
      </c>
      <c r="G7134" s="1">
        <v>0</v>
      </c>
      <c r="I7134" s="1">
        <v>73.471000000000004</v>
      </c>
      <c r="K7134" s="1">
        <v>0</v>
      </c>
      <c r="L7134" s="1">
        <v>0</v>
      </c>
    </row>
    <row r="7135" spans="1:12" x14ac:dyDescent="0.25">
      <c r="A7135" s="1" t="s">
        <v>271</v>
      </c>
      <c r="B7135" s="1" t="s">
        <v>53</v>
      </c>
      <c r="C7135" s="1">
        <v>0</v>
      </c>
      <c r="D7135" s="1">
        <v>0</v>
      </c>
      <c r="F7135" s="1">
        <v>65.701440000000005</v>
      </c>
      <c r="G7135" s="1">
        <v>438.02820000000003</v>
      </c>
      <c r="I7135" s="1">
        <v>256.57328999999999</v>
      </c>
      <c r="K7135" s="1">
        <v>65.701440000000005</v>
      </c>
      <c r="L7135" s="1">
        <v>438.02820000000003</v>
      </c>
    </row>
    <row r="7136" spans="1:12" x14ac:dyDescent="0.25">
      <c r="A7136" s="1" t="s">
        <v>271</v>
      </c>
      <c r="B7136" s="1" t="s">
        <v>57</v>
      </c>
      <c r="C7136" s="1">
        <v>0</v>
      </c>
      <c r="D7136" s="1">
        <v>0</v>
      </c>
      <c r="F7136" s="1">
        <v>0</v>
      </c>
      <c r="G7136" s="1">
        <v>5.9122500000000002</v>
      </c>
      <c r="I7136" s="1">
        <v>0</v>
      </c>
      <c r="K7136" s="1">
        <v>0</v>
      </c>
      <c r="L7136" s="1">
        <v>5.9122500000000002</v>
      </c>
    </row>
    <row r="7137" spans="1:13" x14ac:dyDescent="0.25">
      <c r="A7137" s="1" t="s">
        <v>271</v>
      </c>
      <c r="B7137" s="1" t="s">
        <v>58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0</v>
      </c>
      <c r="L7137" s="1">
        <v>0</v>
      </c>
    </row>
    <row r="7138" spans="1:13" x14ac:dyDescent="0.25">
      <c r="A7138" s="1" t="s">
        <v>271</v>
      </c>
      <c r="B7138" s="1" t="s">
        <v>78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0</v>
      </c>
    </row>
    <row r="7139" spans="1:13" x14ac:dyDescent="0.25">
      <c r="A7139" s="1" t="s">
        <v>271</v>
      </c>
      <c r="B7139" s="1" t="s">
        <v>60</v>
      </c>
      <c r="C7139" s="1">
        <v>0</v>
      </c>
      <c r="D7139" s="1">
        <v>0</v>
      </c>
      <c r="F7139" s="1">
        <v>0</v>
      </c>
      <c r="G7139" s="1">
        <v>18.666250000000002</v>
      </c>
      <c r="I7139" s="1">
        <v>0</v>
      </c>
      <c r="K7139" s="1">
        <v>0</v>
      </c>
      <c r="L7139" s="1">
        <v>18.666250000000002</v>
      </c>
    </row>
    <row r="7140" spans="1:13" x14ac:dyDescent="0.25">
      <c r="A7140" s="1" t="s">
        <v>271</v>
      </c>
      <c r="B7140" s="1" t="s">
        <v>61</v>
      </c>
      <c r="C7140" s="1">
        <v>0</v>
      </c>
      <c r="D7140" s="1">
        <v>0</v>
      </c>
      <c r="F7140" s="1">
        <v>104.38462</v>
      </c>
      <c r="G7140" s="1">
        <v>0</v>
      </c>
      <c r="I7140" s="1">
        <v>27.225190000000001</v>
      </c>
      <c r="K7140" s="1">
        <v>104.38462</v>
      </c>
      <c r="L7140" s="1">
        <v>0</v>
      </c>
    </row>
    <row r="7141" spans="1:13" x14ac:dyDescent="0.25">
      <c r="A7141" s="1" t="s">
        <v>271</v>
      </c>
      <c r="B7141" s="1" t="s">
        <v>64</v>
      </c>
      <c r="C7141" s="1">
        <v>0</v>
      </c>
      <c r="D7141" s="1">
        <v>0</v>
      </c>
      <c r="F7141" s="1">
        <v>0</v>
      </c>
      <c r="G7141" s="1">
        <v>0</v>
      </c>
      <c r="I7141" s="1">
        <v>0</v>
      </c>
      <c r="K7141" s="1">
        <v>0</v>
      </c>
      <c r="L7141" s="1">
        <v>0</v>
      </c>
    </row>
    <row r="7142" spans="1:13" x14ac:dyDescent="0.25">
      <c r="A7142" s="1" t="s">
        <v>271</v>
      </c>
      <c r="B7142" s="1" t="s">
        <v>65</v>
      </c>
      <c r="C7142" s="1">
        <v>0</v>
      </c>
      <c r="D7142" s="1">
        <v>0</v>
      </c>
      <c r="F7142" s="1">
        <v>0</v>
      </c>
      <c r="G7142" s="1">
        <v>10.874359999999999</v>
      </c>
      <c r="I7142" s="1">
        <v>25.19999</v>
      </c>
      <c r="K7142" s="1">
        <v>0</v>
      </c>
      <c r="L7142" s="1">
        <v>10.874359999999999</v>
      </c>
    </row>
    <row r="7143" spans="1:13" x14ac:dyDescent="0.25">
      <c r="A7143" s="1" t="s">
        <v>271</v>
      </c>
      <c r="B7143" s="1" t="s">
        <v>66</v>
      </c>
      <c r="C7143" s="1">
        <v>0</v>
      </c>
      <c r="D7143" s="1">
        <v>0</v>
      </c>
      <c r="F7143" s="1">
        <v>34.628039999999999</v>
      </c>
      <c r="G7143" s="1">
        <v>14.355359999999999</v>
      </c>
      <c r="I7143" s="1">
        <v>3.4</v>
      </c>
      <c r="K7143" s="1">
        <v>34.628039999999999</v>
      </c>
      <c r="L7143" s="1">
        <v>14.355359999999999</v>
      </c>
    </row>
    <row r="7144" spans="1:13" x14ac:dyDescent="0.25">
      <c r="A7144" s="1" t="s">
        <v>271</v>
      </c>
      <c r="B7144" s="1" t="s">
        <v>68</v>
      </c>
      <c r="C7144" s="1">
        <v>0</v>
      </c>
      <c r="D7144" s="1">
        <v>0</v>
      </c>
      <c r="F7144" s="1">
        <v>27.81906</v>
      </c>
      <c r="G7144" s="1">
        <v>0</v>
      </c>
      <c r="I7144" s="1">
        <v>0</v>
      </c>
      <c r="K7144" s="1">
        <v>27.81906</v>
      </c>
      <c r="L7144" s="1">
        <v>0</v>
      </c>
    </row>
    <row r="7145" spans="1:13" x14ac:dyDescent="0.25">
      <c r="A7145" s="1" t="s">
        <v>271</v>
      </c>
      <c r="B7145" s="1" t="s">
        <v>71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0</v>
      </c>
    </row>
    <row r="7146" spans="1:13" x14ac:dyDescent="0.25">
      <c r="A7146" s="1" t="s">
        <v>271</v>
      </c>
      <c r="B7146" s="1" t="s">
        <v>72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0</v>
      </c>
      <c r="L7146" s="1">
        <v>0</v>
      </c>
    </row>
    <row r="7147" spans="1:13" x14ac:dyDescent="0.25">
      <c r="A7147" s="1" t="s">
        <v>271</v>
      </c>
      <c r="B7147" s="1" t="s">
        <v>73</v>
      </c>
      <c r="C7147" s="1">
        <v>0</v>
      </c>
      <c r="D7147" s="1">
        <v>0</v>
      </c>
      <c r="F7147" s="1">
        <v>0</v>
      </c>
      <c r="G7147" s="1">
        <v>0</v>
      </c>
      <c r="I7147" s="1">
        <v>1.6475</v>
      </c>
      <c r="K7147" s="1">
        <v>0</v>
      </c>
      <c r="L7147" s="1">
        <v>0</v>
      </c>
    </row>
    <row r="7148" spans="1:13" ht="13" x14ac:dyDescent="0.3">
      <c r="A7148" s="2" t="s">
        <v>271</v>
      </c>
      <c r="B7148" s="2" t="s">
        <v>74</v>
      </c>
      <c r="C7148" s="2">
        <v>3468.2708699999998</v>
      </c>
      <c r="D7148" s="2">
        <v>509.01963999999998</v>
      </c>
      <c r="E7148" s="2"/>
      <c r="F7148" s="2">
        <v>21551.129219999999</v>
      </c>
      <c r="G7148" s="2">
        <v>19014.130519999999</v>
      </c>
      <c r="H7148" s="2"/>
      <c r="I7148" s="2">
        <v>19518.702109999998</v>
      </c>
      <c r="J7148" s="2"/>
      <c r="K7148" s="2">
        <v>21551.129219999999</v>
      </c>
      <c r="L7148" s="2">
        <v>19014.130519999999</v>
      </c>
      <c r="M7148" s="2"/>
    </row>
    <row r="7149" spans="1:13" x14ac:dyDescent="0.25">
      <c r="A7149" s="1" t="s">
        <v>272</v>
      </c>
      <c r="B7149" s="1" t="s">
        <v>3</v>
      </c>
      <c r="C7149" s="1">
        <v>0</v>
      </c>
      <c r="D7149" s="1">
        <v>0</v>
      </c>
      <c r="F7149" s="1">
        <v>0</v>
      </c>
      <c r="G7149" s="1">
        <v>1.7170000000000001</v>
      </c>
      <c r="I7149" s="1">
        <v>27.69425</v>
      </c>
      <c r="K7149" s="1">
        <v>0</v>
      </c>
      <c r="L7149" s="1">
        <v>1.7170000000000001</v>
      </c>
    </row>
    <row r="7150" spans="1:13" x14ac:dyDescent="0.25">
      <c r="A7150" s="1" t="s">
        <v>272</v>
      </c>
      <c r="B7150" s="1" t="s">
        <v>9</v>
      </c>
      <c r="C7150" s="1">
        <v>0</v>
      </c>
      <c r="D7150" s="1">
        <v>0</v>
      </c>
      <c r="F7150" s="1">
        <v>23.501000000000001</v>
      </c>
      <c r="G7150" s="1">
        <v>18.363520000000001</v>
      </c>
      <c r="I7150" s="1">
        <v>31.642610000000001</v>
      </c>
      <c r="K7150" s="1">
        <v>23.501000000000001</v>
      </c>
      <c r="L7150" s="1">
        <v>18.363520000000001</v>
      </c>
    </row>
    <row r="7151" spans="1:13" x14ac:dyDescent="0.25">
      <c r="A7151" s="1" t="s">
        <v>272</v>
      </c>
      <c r="B7151" s="1" t="s">
        <v>10</v>
      </c>
      <c r="C7151" s="1">
        <v>1.7537</v>
      </c>
      <c r="D7151" s="1">
        <v>2.72865</v>
      </c>
      <c r="F7151" s="1">
        <v>91.285499999999999</v>
      </c>
      <c r="G7151" s="1">
        <v>109.3068</v>
      </c>
      <c r="I7151" s="1">
        <v>102.69065000000001</v>
      </c>
      <c r="K7151" s="1">
        <v>91.285499999999999</v>
      </c>
      <c r="L7151" s="1">
        <v>109.3068</v>
      </c>
    </row>
    <row r="7152" spans="1:13" x14ac:dyDescent="0.25">
      <c r="A7152" s="1" t="s">
        <v>272</v>
      </c>
      <c r="B7152" s="1" t="s">
        <v>15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0</v>
      </c>
      <c r="L7152" s="1">
        <v>0</v>
      </c>
    </row>
    <row r="7153" spans="1:12" x14ac:dyDescent="0.25">
      <c r="A7153" s="1" t="s">
        <v>272</v>
      </c>
      <c r="B7153" s="1" t="s">
        <v>18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0</v>
      </c>
      <c r="L7153" s="1">
        <v>0</v>
      </c>
    </row>
    <row r="7154" spans="1:12" x14ac:dyDescent="0.25">
      <c r="A7154" s="1" t="s">
        <v>272</v>
      </c>
      <c r="B7154" s="1" t="s">
        <v>19</v>
      </c>
      <c r="C7154" s="1">
        <v>0</v>
      </c>
      <c r="D7154" s="1">
        <v>0</v>
      </c>
      <c r="F7154" s="1">
        <v>36.891480000000001</v>
      </c>
      <c r="G7154" s="1">
        <v>35.301830000000002</v>
      </c>
      <c r="I7154" s="1">
        <v>9.1514699999999998</v>
      </c>
      <c r="K7154" s="1">
        <v>36.891480000000001</v>
      </c>
      <c r="L7154" s="1">
        <v>35.301830000000002</v>
      </c>
    </row>
    <row r="7155" spans="1:12" x14ac:dyDescent="0.25">
      <c r="A7155" s="1" t="s">
        <v>272</v>
      </c>
      <c r="B7155" s="1" t="s">
        <v>21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0</v>
      </c>
      <c r="L7155" s="1">
        <v>0</v>
      </c>
    </row>
    <row r="7156" spans="1:12" x14ac:dyDescent="0.25">
      <c r="A7156" s="1" t="s">
        <v>272</v>
      </c>
      <c r="B7156" s="1" t="s">
        <v>23</v>
      </c>
      <c r="C7156" s="1">
        <v>0</v>
      </c>
      <c r="D7156" s="1">
        <v>0</v>
      </c>
      <c r="F7156" s="1">
        <v>0</v>
      </c>
      <c r="G7156" s="1">
        <v>14.717829999999999</v>
      </c>
      <c r="I7156" s="1">
        <v>0</v>
      </c>
      <c r="K7156" s="1">
        <v>0</v>
      </c>
      <c r="L7156" s="1">
        <v>14.717829999999999</v>
      </c>
    </row>
    <row r="7157" spans="1:12" x14ac:dyDescent="0.25">
      <c r="A7157" s="1" t="s">
        <v>272</v>
      </c>
      <c r="B7157" s="1" t="s">
        <v>25</v>
      </c>
      <c r="C7157" s="1">
        <v>0</v>
      </c>
      <c r="D7157" s="1">
        <v>0</v>
      </c>
      <c r="F7157" s="1">
        <v>0</v>
      </c>
      <c r="G7157" s="1">
        <v>3.1831100000000001</v>
      </c>
      <c r="I7157" s="1">
        <v>0</v>
      </c>
      <c r="K7157" s="1">
        <v>0</v>
      </c>
      <c r="L7157" s="1">
        <v>3.1831100000000001</v>
      </c>
    </row>
    <row r="7158" spans="1:12" x14ac:dyDescent="0.25">
      <c r="A7158" s="1" t="s">
        <v>272</v>
      </c>
      <c r="B7158" s="1" t="s">
        <v>30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0</v>
      </c>
    </row>
    <row r="7159" spans="1:12" x14ac:dyDescent="0.25">
      <c r="A7159" s="1" t="s">
        <v>272</v>
      </c>
      <c r="B7159" s="1" t="s">
        <v>31</v>
      </c>
      <c r="C7159" s="1">
        <v>22.142499999999998</v>
      </c>
      <c r="D7159" s="1">
        <v>0</v>
      </c>
      <c r="F7159" s="1">
        <v>35.608499999999999</v>
      </c>
      <c r="G7159" s="1">
        <v>22.998519999999999</v>
      </c>
      <c r="I7159" s="1">
        <v>82.651859999999999</v>
      </c>
      <c r="K7159" s="1">
        <v>35.608499999999999</v>
      </c>
      <c r="L7159" s="1">
        <v>22.998519999999999</v>
      </c>
    </row>
    <row r="7160" spans="1:12" x14ac:dyDescent="0.25">
      <c r="A7160" s="1" t="s">
        <v>272</v>
      </c>
      <c r="B7160" s="1" t="s">
        <v>34</v>
      </c>
      <c r="C7160" s="1">
        <v>0</v>
      </c>
      <c r="D7160" s="1">
        <v>0</v>
      </c>
      <c r="F7160" s="1">
        <v>0</v>
      </c>
      <c r="G7160" s="1">
        <v>25.8934</v>
      </c>
      <c r="I7160" s="1">
        <v>64.927999999999997</v>
      </c>
      <c r="K7160" s="1">
        <v>0</v>
      </c>
      <c r="L7160" s="1">
        <v>25.8934</v>
      </c>
    </row>
    <row r="7161" spans="1:12" x14ac:dyDescent="0.25">
      <c r="A7161" s="1" t="s">
        <v>272</v>
      </c>
      <c r="B7161" s="1" t="s">
        <v>37</v>
      </c>
      <c r="C7161" s="1">
        <v>0</v>
      </c>
      <c r="D7161" s="1">
        <v>4.5039199999999999</v>
      </c>
      <c r="F7161" s="1">
        <v>3509.3873100000001</v>
      </c>
      <c r="G7161" s="1">
        <v>436.14409999999998</v>
      </c>
      <c r="I7161" s="1">
        <v>374.80995999999999</v>
      </c>
      <c r="K7161" s="1">
        <v>3509.3873100000001</v>
      </c>
      <c r="L7161" s="1">
        <v>436.14409999999998</v>
      </c>
    </row>
    <row r="7162" spans="1:12" x14ac:dyDescent="0.25">
      <c r="A7162" s="1" t="s">
        <v>272</v>
      </c>
      <c r="B7162" s="1" t="s">
        <v>38</v>
      </c>
      <c r="C7162" s="1">
        <v>0</v>
      </c>
      <c r="D7162" s="1">
        <v>0</v>
      </c>
      <c r="F7162" s="1">
        <v>39.04</v>
      </c>
      <c r="G7162" s="1">
        <v>99.054829999999995</v>
      </c>
      <c r="I7162" s="1">
        <v>65.165989999999994</v>
      </c>
      <c r="K7162" s="1">
        <v>39.04</v>
      </c>
      <c r="L7162" s="1">
        <v>99.054829999999995</v>
      </c>
    </row>
    <row r="7163" spans="1:12" x14ac:dyDescent="0.25">
      <c r="A7163" s="1" t="s">
        <v>272</v>
      </c>
      <c r="B7163" s="1" t="s">
        <v>40</v>
      </c>
      <c r="C7163" s="1">
        <v>0</v>
      </c>
      <c r="D7163" s="1">
        <v>0</v>
      </c>
      <c r="F7163" s="1">
        <v>0</v>
      </c>
      <c r="G7163" s="1">
        <v>0</v>
      </c>
      <c r="I7163" s="1">
        <v>0</v>
      </c>
      <c r="K7163" s="1">
        <v>0</v>
      </c>
      <c r="L7163" s="1">
        <v>0</v>
      </c>
    </row>
    <row r="7164" spans="1:12" x14ac:dyDescent="0.25">
      <c r="A7164" s="1" t="s">
        <v>272</v>
      </c>
      <c r="B7164" s="1" t="s">
        <v>42</v>
      </c>
      <c r="C7164" s="1">
        <v>0</v>
      </c>
      <c r="D7164" s="1">
        <v>0</v>
      </c>
      <c r="F7164" s="1">
        <v>12.3</v>
      </c>
      <c r="G7164" s="1">
        <v>13.268000000000001</v>
      </c>
      <c r="I7164" s="1">
        <v>32.033499999999997</v>
      </c>
      <c r="K7164" s="1">
        <v>12.3</v>
      </c>
      <c r="L7164" s="1">
        <v>13.268000000000001</v>
      </c>
    </row>
    <row r="7165" spans="1:12" x14ac:dyDescent="0.25">
      <c r="A7165" s="1" t="s">
        <v>272</v>
      </c>
      <c r="B7165" s="1" t="s">
        <v>44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0</v>
      </c>
      <c r="L7165" s="1">
        <v>0</v>
      </c>
    </row>
    <row r="7166" spans="1:12" x14ac:dyDescent="0.25">
      <c r="A7166" s="1" t="s">
        <v>272</v>
      </c>
      <c r="B7166" s="1" t="s">
        <v>47</v>
      </c>
      <c r="C7166" s="1">
        <v>0</v>
      </c>
      <c r="D7166" s="1">
        <v>2.7877900000000002</v>
      </c>
      <c r="F7166" s="1">
        <v>122.11158</v>
      </c>
      <c r="G7166" s="1">
        <v>273.24826000000002</v>
      </c>
      <c r="I7166" s="1">
        <v>38.557760000000002</v>
      </c>
      <c r="K7166" s="1">
        <v>122.11158</v>
      </c>
      <c r="L7166" s="1">
        <v>273.24826000000002</v>
      </c>
    </row>
    <row r="7167" spans="1:12" x14ac:dyDescent="0.25">
      <c r="A7167" s="1" t="s">
        <v>272</v>
      </c>
      <c r="B7167" s="1" t="s">
        <v>48</v>
      </c>
      <c r="C7167" s="1">
        <v>0</v>
      </c>
      <c r="D7167" s="1">
        <v>0</v>
      </c>
      <c r="F7167" s="1">
        <v>0</v>
      </c>
      <c r="G7167" s="1">
        <v>0</v>
      </c>
      <c r="I7167" s="1">
        <v>56.781480000000002</v>
      </c>
      <c r="K7167" s="1">
        <v>0</v>
      </c>
      <c r="L7167" s="1">
        <v>0</v>
      </c>
    </row>
    <row r="7168" spans="1:12" x14ac:dyDescent="0.25">
      <c r="A7168" s="1" t="s">
        <v>272</v>
      </c>
      <c r="B7168" s="1" t="s">
        <v>49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0</v>
      </c>
      <c r="L7168" s="1">
        <v>0</v>
      </c>
    </row>
    <row r="7169" spans="1:13" x14ac:dyDescent="0.25">
      <c r="A7169" s="1" t="s">
        <v>272</v>
      </c>
      <c r="B7169" s="1" t="s">
        <v>51</v>
      </c>
      <c r="C7169" s="1">
        <v>0</v>
      </c>
      <c r="D7169" s="1">
        <v>0</v>
      </c>
      <c r="F7169" s="1">
        <v>0</v>
      </c>
      <c r="G7169" s="1">
        <v>11.8</v>
      </c>
      <c r="I7169" s="1">
        <v>113.81989</v>
      </c>
      <c r="K7169" s="1">
        <v>0</v>
      </c>
      <c r="L7169" s="1">
        <v>11.8</v>
      </c>
    </row>
    <row r="7170" spans="1:13" x14ac:dyDescent="0.25">
      <c r="A7170" s="1" t="s">
        <v>272</v>
      </c>
      <c r="B7170" s="1" t="s">
        <v>52</v>
      </c>
      <c r="C7170" s="1">
        <v>0</v>
      </c>
      <c r="D7170" s="1">
        <v>0</v>
      </c>
      <c r="F7170" s="1">
        <v>0</v>
      </c>
      <c r="G7170" s="1">
        <v>0</v>
      </c>
      <c r="I7170" s="1">
        <v>0</v>
      </c>
      <c r="K7170" s="1">
        <v>0</v>
      </c>
      <c r="L7170" s="1">
        <v>0</v>
      </c>
    </row>
    <row r="7171" spans="1:13" x14ac:dyDescent="0.25">
      <c r="A7171" s="1" t="s">
        <v>272</v>
      </c>
      <c r="B7171" s="1" t="s">
        <v>53</v>
      </c>
      <c r="C7171" s="1">
        <v>0</v>
      </c>
      <c r="D7171" s="1">
        <v>0</v>
      </c>
      <c r="F7171" s="1">
        <v>0</v>
      </c>
      <c r="G7171" s="1">
        <v>15.315</v>
      </c>
      <c r="I7171" s="1">
        <v>23.308599999999998</v>
      </c>
      <c r="K7171" s="1">
        <v>0</v>
      </c>
      <c r="L7171" s="1">
        <v>15.315</v>
      </c>
    </row>
    <row r="7172" spans="1:13" x14ac:dyDescent="0.25">
      <c r="A7172" s="1" t="s">
        <v>272</v>
      </c>
      <c r="B7172" s="1" t="s">
        <v>56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0</v>
      </c>
    </row>
    <row r="7173" spans="1:13" x14ac:dyDescent="0.25">
      <c r="A7173" s="1" t="s">
        <v>272</v>
      </c>
      <c r="B7173" s="1" t="s">
        <v>60</v>
      </c>
      <c r="C7173" s="1">
        <v>0</v>
      </c>
      <c r="D7173" s="1">
        <v>0</v>
      </c>
      <c r="F7173" s="1">
        <v>0</v>
      </c>
      <c r="G7173" s="1">
        <v>0</v>
      </c>
      <c r="I7173" s="1">
        <v>0</v>
      </c>
      <c r="K7173" s="1">
        <v>0</v>
      </c>
      <c r="L7173" s="1">
        <v>0</v>
      </c>
    </row>
    <row r="7174" spans="1:13" x14ac:dyDescent="0.25">
      <c r="A7174" s="1" t="s">
        <v>272</v>
      </c>
      <c r="B7174" s="1" t="s">
        <v>61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3" x14ac:dyDescent="0.25">
      <c r="A7175" s="1" t="s">
        <v>272</v>
      </c>
      <c r="B7175" s="1" t="s">
        <v>66</v>
      </c>
      <c r="C7175" s="1">
        <v>0</v>
      </c>
      <c r="D7175" s="1">
        <v>0</v>
      </c>
      <c r="F7175" s="1">
        <v>0</v>
      </c>
      <c r="G7175" s="1">
        <v>0</v>
      </c>
      <c r="I7175" s="1">
        <v>8.7200000000000006</v>
      </c>
      <c r="K7175" s="1">
        <v>0</v>
      </c>
      <c r="L7175" s="1">
        <v>0</v>
      </c>
    </row>
    <row r="7176" spans="1:13" x14ac:dyDescent="0.25">
      <c r="A7176" s="1" t="s">
        <v>272</v>
      </c>
      <c r="B7176" s="1" t="s">
        <v>67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0</v>
      </c>
      <c r="L7176" s="1">
        <v>0</v>
      </c>
    </row>
    <row r="7177" spans="1:13" x14ac:dyDescent="0.25">
      <c r="A7177" s="1" t="s">
        <v>272</v>
      </c>
      <c r="B7177" s="1" t="s">
        <v>69</v>
      </c>
      <c r="C7177" s="1">
        <v>27.114899999999999</v>
      </c>
      <c r="D7177" s="1">
        <v>0</v>
      </c>
      <c r="F7177" s="1">
        <v>27.114899999999999</v>
      </c>
      <c r="G7177" s="1">
        <v>0</v>
      </c>
      <c r="I7177" s="1">
        <v>0</v>
      </c>
      <c r="K7177" s="1">
        <v>27.114899999999999</v>
      </c>
      <c r="L7177" s="1">
        <v>0</v>
      </c>
    </row>
    <row r="7178" spans="1:13" x14ac:dyDescent="0.25">
      <c r="A7178" s="1" t="s">
        <v>272</v>
      </c>
      <c r="B7178" s="1" t="s">
        <v>73</v>
      </c>
      <c r="C7178" s="1">
        <v>0</v>
      </c>
      <c r="D7178" s="1">
        <v>0</v>
      </c>
      <c r="F7178" s="1">
        <v>0</v>
      </c>
      <c r="G7178" s="1">
        <v>0</v>
      </c>
      <c r="I7178" s="1">
        <v>0</v>
      </c>
      <c r="K7178" s="1">
        <v>0</v>
      </c>
      <c r="L7178" s="1">
        <v>0</v>
      </c>
    </row>
    <row r="7179" spans="1:13" ht="13" x14ac:dyDescent="0.3">
      <c r="A7179" s="2" t="s">
        <v>272</v>
      </c>
      <c r="B7179" s="2" t="s">
        <v>74</v>
      </c>
      <c r="C7179" s="2">
        <v>51.011099999999999</v>
      </c>
      <c r="D7179" s="2">
        <v>10.02036</v>
      </c>
      <c r="E7179" s="2"/>
      <c r="F7179" s="2">
        <v>3897.2402699999998</v>
      </c>
      <c r="G7179" s="2">
        <v>1080.3122000000001</v>
      </c>
      <c r="H7179" s="2"/>
      <c r="I7179" s="2">
        <v>1031.9560200000001</v>
      </c>
      <c r="J7179" s="2"/>
      <c r="K7179" s="2">
        <v>3897.2402699999998</v>
      </c>
      <c r="L7179" s="2">
        <v>1080.3122000000001</v>
      </c>
      <c r="M7179" s="2"/>
    </row>
    <row r="7180" spans="1:13" x14ac:dyDescent="0.25">
      <c r="A7180" s="1" t="s">
        <v>273</v>
      </c>
      <c r="B7180" s="1" t="s">
        <v>3</v>
      </c>
      <c r="C7180" s="1">
        <v>6.2560799999999999</v>
      </c>
      <c r="D7180" s="1">
        <v>55.974499999999999</v>
      </c>
      <c r="F7180" s="1">
        <v>536.6146</v>
      </c>
      <c r="G7180" s="1">
        <v>1763.56735</v>
      </c>
      <c r="I7180" s="1">
        <v>2090.6887200000001</v>
      </c>
      <c r="K7180" s="1">
        <v>536.6146</v>
      </c>
      <c r="L7180" s="1">
        <v>1763.56735</v>
      </c>
    </row>
    <row r="7181" spans="1:13" x14ac:dyDescent="0.25">
      <c r="A7181" s="1" t="s">
        <v>273</v>
      </c>
      <c r="B7181" s="1" t="s">
        <v>4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0</v>
      </c>
      <c r="L7181" s="1">
        <v>0</v>
      </c>
    </row>
    <row r="7182" spans="1:13" x14ac:dyDescent="0.25">
      <c r="A7182" s="1" t="s">
        <v>273</v>
      </c>
      <c r="B7182" s="1" t="s">
        <v>5</v>
      </c>
      <c r="C7182" s="1">
        <v>0</v>
      </c>
      <c r="D7182" s="1">
        <v>0</v>
      </c>
      <c r="F7182" s="1">
        <v>0</v>
      </c>
      <c r="G7182" s="1">
        <v>9.6999999999999993</v>
      </c>
      <c r="I7182" s="1">
        <v>5.5567900000000003</v>
      </c>
      <c r="K7182" s="1">
        <v>0</v>
      </c>
      <c r="L7182" s="1">
        <v>9.6999999999999993</v>
      </c>
    </row>
    <row r="7183" spans="1:13" x14ac:dyDescent="0.25">
      <c r="A7183" s="1" t="s">
        <v>273</v>
      </c>
      <c r="B7183" s="1" t="s">
        <v>7</v>
      </c>
      <c r="C7183" s="1">
        <v>0</v>
      </c>
      <c r="D7183" s="1">
        <v>0</v>
      </c>
      <c r="F7183" s="1">
        <v>18.291720000000002</v>
      </c>
      <c r="G7183" s="1">
        <v>85.617980000000003</v>
      </c>
      <c r="I7183" s="1">
        <v>4.3499999999999996</v>
      </c>
      <c r="K7183" s="1">
        <v>18.291720000000002</v>
      </c>
      <c r="L7183" s="1">
        <v>85.617980000000003</v>
      </c>
    </row>
    <row r="7184" spans="1:13" x14ac:dyDescent="0.25">
      <c r="A7184" s="1" t="s">
        <v>273</v>
      </c>
      <c r="B7184" s="1" t="s">
        <v>9</v>
      </c>
      <c r="C7184" s="1">
        <v>51.927970000000002</v>
      </c>
      <c r="D7184" s="1">
        <v>78.930940000000007</v>
      </c>
      <c r="F7184" s="1">
        <v>1928.36835</v>
      </c>
      <c r="G7184" s="1">
        <v>1858.9393600000001</v>
      </c>
      <c r="I7184" s="1">
        <v>2657.1793200000002</v>
      </c>
      <c r="K7184" s="1">
        <v>1928.36835</v>
      </c>
      <c r="L7184" s="1">
        <v>1858.9393600000001</v>
      </c>
    </row>
    <row r="7185" spans="1:12" x14ac:dyDescent="0.25">
      <c r="A7185" s="1" t="s">
        <v>273</v>
      </c>
      <c r="B7185" s="1" t="s">
        <v>10</v>
      </c>
      <c r="C7185" s="1">
        <v>61.898890000000002</v>
      </c>
      <c r="D7185" s="1">
        <v>102.83874</v>
      </c>
      <c r="F7185" s="1">
        <v>2104.5839799999999</v>
      </c>
      <c r="G7185" s="1">
        <v>2229.0485199999998</v>
      </c>
      <c r="I7185" s="1">
        <v>2022.61869</v>
      </c>
      <c r="K7185" s="1">
        <v>2104.5839799999999</v>
      </c>
      <c r="L7185" s="1">
        <v>2229.0485199999998</v>
      </c>
    </row>
    <row r="7186" spans="1:12" x14ac:dyDescent="0.25">
      <c r="A7186" s="1" t="s">
        <v>273</v>
      </c>
      <c r="B7186" s="1" t="s">
        <v>11</v>
      </c>
      <c r="C7186" s="1">
        <v>0</v>
      </c>
      <c r="D7186" s="1">
        <v>33.33408</v>
      </c>
      <c r="F7186" s="1">
        <v>76.996030000000005</v>
      </c>
      <c r="G7186" s="1">
        <v>351.18247000000002</v>
      </c>
      <c r="I7186" s="1">
        <v>492.99477000000002</v>
      </c>
      <c r="K7186" s="1">
        <v>76.996030000000005</v>
      </c>
      <c r="L7186" s="1">
        <v>351.18247000000002</v>
      </c>
    </row>
    <row r="7187" spans="1:12" x14ac:dyDescent="0.25">
      <c r="A7187" s="1" t="s">
        <v>273</v>
      </c>
      <c r="B7187" s="1" t="s">
        <v>12</v>
      </c>
      <c r="C7187" s="1">
        <v>0</v>
      </c>
      <c r="D7187" s="1">
        <v>0</v>
      </c>
      <c r="F7187" s="1">
        <v>68.929190000000006</v>
      </c>
      <c r="G7187" s="1">
        <v>82.888739999999999</v>
      </c>
      <c r="I7187" s="1">
        <v>230.07853</v>
      </c>
      <c r="K7187" s="1">
        <v>68.929190000000006</v>
      </c>
      <c r="L7187" s="1">
        <v>82.888739999999999</v>
      </c>
    </row>
    <row r="7188" spans="1:12" x14ac:dyDescent="0.25">
      <c r="A7188" s="1" t="s">
        <v>273</v>
      </c>
      <c r="B7188" s="1" t="s">
        <v>13</v>
      </c>
      <c r="C7188" s="1">
        <v>0</v>
      </c>
      <c r="D7188" s="1">
        <v>0</v>
      </c>
      <c r="F7188" s="1">
        <v>37.417000000000002</v>
      </c>
      <c r="G7188" s="1">
        <v>27.028980000000001</v>
      </c>
      <c r="I7188" s="1">
        <v>121.62689</v>
      </c>
      <c r="K7188" s="1">
        <v>37.417000000000002</v>
      </c>
      <c r="L7188" s="1">
        <v>27.028980000000001</v>
      </c>
    </row>
    <row r="7189" spans="1:12" x14ac:dyDescent="0.25">
      <c r="A7189" s="1" t="s">
        <v>273</v>
      </c>
      <c r="B7189" s="1" t="s">
        <v>15</v>
      </c>
      <c r="C7189" s="1">
        <v>5.0233299999999996</v>
      </c>
      <c r="D7189" s="1">
        <v>9.8911300000000004</v>
      </c>
      <c r="F7189" s="1">
        <v>22.96097</v>
      </c>
      <c r="G7189" s="1">
        <v>48.806870000000004</v>
      </c>
      <c r="I7189" s="1">
        <v>73.106449999999995</v>
      </c>
      <c r="K7189" s="1">
        <v>22.96097</v>
      </c>
      <c r="L7189" s="1">
        <v>48.806870000000004</v>
      </c>
    </row>
    <row r="7190" spans="1:12" x14ac:dyDescent="0.25">
      <c r="A7190" s="1" t="s">
        <v>273</v>
      </c>
      <c r="B7190" s="1" t="s">
        <v>17</v>
      </c>
      <c r="C7190" s="1">
        <v>0</v>
      </c>
      <c r="D7190" s="1">
        <v>0</v>
      </c>
      <c r="F7190" s="1">
        <v>17.83409</v>
      </c>
      <c r="G7190" s="1">
        <v>76.148349999999994</v>
      </c>
      <c r="I7190" s="1">
        <v>18.813289999999999</v>
      </c>
      <c r="K7190" s="1">
        <v>17.83409</v>
      </c>
      <c r="L7190" s="1">
        <v>76.148349999999994</v>
      </c>
    </row>
    <row r="7191" spans="1:12" x14ac:dyDescent="0.25">
      <c r="A7191" s="1" t="s">
        <v>273</v>
      </c>
      <c r="B7191" s="1" t="s">
        <v>18</v>
      </c>
      <c r="C7191" s="1">
        <v>0</v>
      </c>
      <c r="D7191" s="1">
        <v>0</v>
      </c>
      <c r="F7191" s="1">
        <v>0</v>
      </c>
      <c r="G7191" s="1">
        <v>17.597470000000001</v>
      </c>
      <c r="I7191" s="1">
        <v>0</v>
      </c>
      <c r="K7191" s="1">
        <v>0</v>
      </c>
      <c r="L7191" s="1">
        <v>17.597470000000001</v>
      </c>
    </row>
    <row r="7192" spans="1:12" x14ac:dyDescent="0.25">
      <c r="A7192" s="1" t="s">
        <v>273</v>
      </c>
      <c r="B7192" s="1" t="s">
        <v>19</v>
      </c>
      <c r="C7192" s="1">
        <v>1234.16373</v>
      </c>
      <c r="D7192" s="1">
        <v>877.56816000000003</v>
      </c>
      <c r="F7192" s="1">
        <v>5478.2663499999999</v>
      </c>
      <c r="G7192" s="1">
        <v>6025.5803299999998</v>
      </c>
      <c r="I7192" s="1">
        <v>4766.5036399999999</v>
      </c>
      <c r="K7192" s="1">
        <v>5478.2663499999999</v>
      </c>
      <c r="L7192" s="1">
        <v>6025.5803299999998</v>
      </c>
    </row>
    <row r="7193" spans="1:12" x14ac:dyDescent="0.25">
      <c r="A7193" s="1" t="s">
        <v>273</v>
      </c>
      <c r="B7193" s="1" t="s">
        <v>20</v>
      </c>
      <c r="C7193" s="1">
        <v>0</v>
      </c>
      <c r="D7193" s="1">
        <v>0</v>
      </c>
      <c r="F7193" s="1">
        <v>0</v>
      </c>
      <c r="G7193" s="1">
        <v>6.4996600000000004</v>
      </c>
      <c r="I7193" s="1">
        <v>9.3999799999999993</v>
      </c>
      <c r="K7193" s="1">
        <v>0</v>
      </c>
      <c r="L7193" s="1">
        <v>6.4996600000000004</v>
      </c>
    </row>
    <row r="7194" spans="1:12" x14ac:dyDescent="0.25">
      <c r="A7194" s="1" t="s">
        <v>273</v>
      </c>
      <c r="B7194" s="1" t="s">
        <v>21</v>
      </c>
      <c r="C7194" s="1">
        <v>0</v>
      </c>
      <c r="D7194" s="1">
        <v>0</v>
      </c>
      <c r="F7194" s="1">
        <v>0</v>
      </c>
      <c r="G7194" s="1">
        <v>0</v>
      </c>
      <c r="I7194" s="1">
        <v>39.868980000000001</v>
      </c>
      <c r="K7194" s="1">
        <v>0</v>
      </c>
      <c r="L7194" s="1">
        <v>0</v>
      </c>
    </row>
    <row r="7195" spans="1:12" x14ac:dyDescent="0.25">
      <c r="A7195" s="1" t="s">
        <v>273</v>
      </c>
      <c r="B7195" s="1" t="s">
        <v>22</v>
      </c>
      <c r="C7195" s="1">
        <v>0</v>
      </c>
      <c r="D7195" s="1">
        <v>0</v>
      </c>
      <c r="F7195" s="1">
        <v>0</v>
      </c>
      <c r="G7195" s="1">
        <v>43.989260000000002</v>
      </c>
      <c r="I7195" s="1">
        <v>5.3222899999999997</v>
      </c>
      <c r="K7195" s="1">
        <v>0</v>
      </c>
      <c r="L7195" s="1">
        <v>43.989260000000002</v>
      </c>
    </row>
    <row r="7196" spans="1:12" x14ac:dyDescent="0.25">
      <c r="A7196" s="1" t="s">
        <v>273</v>
      </c>
      <c r="B7196" s="1" t="s">
        <v>23</v>
      </c>
      <c r="C7196" s="1">
        <v>14.090350000000001</v>
      </c>
      <c r="D7196" s="1">
        <v>9.7702899999999993</v>
      </c>
      <c r="F7196" s="1">
        <v>301.74961999999999</v>
      </c>
      <c r="G7196" s="1">
        <v>470.38634999999999</v>
      </c>
      <c r="I7196" s="1">
        <v>826.32105999999999</v>
      </c>
      <c r="K7196" s="1">
        <v>301.74961999999999</v>
      </c>
      <c r="L7196" s="1">
        <v>470.38634999999999</v>
      </c>
    </row>
    <row r="7197" spans="1:12" x14ac:dyDescent="0.25">
      <c r="A7197" s="1" t="s">
        <v>273</v>
      </c>
      <c r="B7197" s="1" t="s">
        <v>24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0</v>
      </c>
    </row>
    <row r="7198" spans="1:12" x14ac:dyDescent="0.25">
      <c r="A7198" s="1" t="s">
        <v>273</v>
      </c>
      <c r="B7198" s="1" t="s">
        <v>25</v>
      </c>
      <c r="C7198" s="1">
        <v>0</v>
      </c>
      <c r="D7198" s="1">
        <v>0</v>
      </c>
      <c r="F7198" s="1">
        <v>15.421760000000001</v>
      </c>
      <c r="G7198" s="1">
        <v>22.603010000000001</v>
      </c>
      <c r="I7198" s="1">
        <v>23.328019999999999</v>
      </c>
      <c r="K7198" s="1">
        <v>15.421760000000001</v>
      </c>
      <c r="L7198" s="1">
        <v>22.603010000000001</v>
      </c>
    </row>
    <row r="7199" spans="1:12" x14ac:dyDescent="0.25">
      <c r="A7199" s="1" t="s">
        <v>273</v>
      </c>
      <c r="B7199" s="1" t="s">
        <v>26</v>
      </c>
      <c r="C7199" s="1">
        <v>0</v>
      </c>
      <c r="D7199" s="1">
        <v>0</v>
      </c>
      <c r="F7199" s="1">
        <v>0</v>
      </c>
      <c r="G7199" s="1">
        <v>0</v>
      </c>
      <c r="I7199" s="1">
        <v>1.0531299999999999</v>
      </c>
      <c r="K7199" s="1">
        <v>0</v>
      </c>
      <c r="L7199" s="1">
        <v>0</v>
      </c>
    </row>
    <row r="7200" spans="1:12" x14ac:dyDescent="0.25">
      <c r="A7200" s="1" t="s">
        <v>273</v>
      </c>
      <c r="B7200" s="1" t="s">
        <v>27</v>
      </c>
      <c r="C7200" s="1">
        <v>0</v>
      </c>
      <c r="D7200" s="1">
        <v>0</v>
      </c>
      <c r="F7200" s="1">
        <v>300</v>
      </c>
      <c r="G7200" s="1">
        <v>0</v>
      </c>
      <c r="I7200" s="1">
        <v>0</v>
      </c>
      <c r="K7200" s="1">
        <v>300</v>
      </c>
      <c r="L7200" s="1">
        <v>0</v>
      </c>
    </row>
    <row r="7201" spans="1:12" x14ac:dyDescent="0.25">
      <c r="A7201" s="1" t="s">
        <v>273</v>
      </c>
      <c r="B7201" s="1" t="s">
        <v>28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0</v>
      </c>
      <c r="L7201" s="1">
        <v>0</v>
      </c>
    </row>
    <row r="7202" spans="1:12" x14ac:dyDescent="0.25">
      <c r="A7202" s="1" t="s">
        <v>273</v>
      </c>
      <c r="B7202" s="1" t="s">
        <v>29</v>
      </c>
      <c r="C7202" s="1">
        <v>0</v>
      </c>
      <c r="D7202" s="1">
        <v>0</v>
      </c>
      <c r="F7202" s="1">
        <v>0</v>
      </c>
      <c r="G7202" s="1">
        <v>27.264430000000001</v>
      </c>
      <c r="I7202" s="1">
        <v>164.84037000000001</v>
      </c>
      <c r="K7202" s="1">
        <v>0</v>
      </c>
      <c r="L7202" s="1">
        <v>27.264430000000001</v>
      </c>
    </row>
    <row r="7203" spans="1:12" x14ac:dyDescent="0.25">
      <c r="A7203" s="1" t="s">
        <v>273</v>
      </c>
      <c r="B7203" s="1" t="s">
        <v>30</v>
      </c>
      <c r="C7203" s="1">
        <v>42.140470000000001</v>
      </c>
      <c r="D7203" s="1">
        <v>17.316739999999999</v>
      </c>
      <c r="F7203" s="1">
        <v>268.31524999999999</v>
      </c>
      <c r="G7203" s="1">
        <v>469.21564000000001</v>
      </c>
      <c r="I7203" s="1">
        <v>684.80588</v>
      </c>
      <c r="K7203" s="1">
        <v>268.31524999999999</v>
      </c>
      <c r="L7203" s="1">
        <v>469.21564000000001</v>
      </c>
    </row>
    <row r="7204" spans="1:12" x14ac:dyDescent="0.25">
      <c r="A7204" s="1" t="s">
        <v>273</v>
      </c>
      <c r="B7204" s="1" t="s">
        <v>31</v>
      </c>
      <c r="C7204" s="1">
        <v>121.20233</v>
      </c>
      <c r="D7204" s="1">
        <v>16.586500000000001</v>
      </c>
      <c r="F7204" s="1">
        <v>1777.41435</v>
      </c>
      <c r="G7204" s="1">
        <v>1471.26566</v>
      </c>
      <c r="I7204" s="1">
        <v>1853.8952099999999</v>
      </c>
      <c r="K7204" s="1">
        <v>1777.41435</v>
      </c>
      <c r="L7204" s="1">
        <v>1471.26566</v>
      </c>
    </row>
    <row r="7205" spans="1:12" x14ac:dyDescent="0.25">
      <c r="A7205" s="1" t="s">
        <v>273</v>
      </c>
      <c r="B7205" s="1" t="s">
        <v>32</v>
      </c>
      <c r="C7205" s="1">
        <v>0</v>
      </c>
      <c r="D7205" s="1">
        <v>0</v>
      </c>
      <c r="F7205" s="1">
        <v>2.2180399999999998</v>
      </c>
      <c r="G7205" s="1">
        <v>0</v>
      </c>
      <c r="I7205" s="1">
        <v>203.37741</v>
      </c>
      <c r="K7205" s="1">
        <v>2.2180399999999998</v>
      </c>
      <c r="L7205" s="1">
        <v>0</v>
      </c>
    </row>
    <row r="7206" spans="1:12" x14ac:dyDescent="0.25">
      <c r="A7206" s="1" t="s">
        <v>273</v>
      </c>
      <c r="B7206" s="1" t="s">
        <v>34</v>
      </c>
      <c r="C7206" s="1">
        <v>21.789300000000001</v>
      </c>
      <c r="D7206" s="1">
        <v>15.85417</v>
      </c>
      <c r="F7206" s="1">
        <v>583.24265000000003</v>
      </c>
      <c r="G7206" s="1">
        <v>789.88558</v>
      </c>
      <c r="I7206" s="1">
        <v>175.36465999999999</v>
      </c>
      <c r="K7206" s="1">
        <v>583.24265000000003</v>
      </c>
      <c r="L7206" s="1">
        <v>789.88558</v>
      </c>
    </row>
    <row r="7207" spans="1:12" x14ac:dyDescent="0.25">
      <c r="A7207" s="1" t="s">
        <v>273</v>
      </c>
      <c r="B7207" s="1" t="s">
        <v>36</v>
      </c>
      <c r="C7207" s="1">
        <v>0</v>
      </c>
      <c r="D7207" s="1">
        <v>0</v>
      </c>
      <c r="F7207" s="1">
        <v>4.90144</v>
      </c>
      <c r="G7207" s="1">
        <v>8.89</v>
      </c>
      <c r="I7207" s="1">
        <v>0</v>
      </c>
      <c r="K7207" s="1">
        <v>4.90144</v>
      </c>
      <c r="L7207" s="1">
        <v>8.89</v>
      </c>
    </row>
    <row r="7208" spans="1:12" x14ac:dyDescent="0.25">
      <c r="A7208" s="1" t="s">
        <v>273</v>
      </c>
      <c r="B7208" s="1" t="s">
        <v>37</v>
      </c>
      <c r="C7208" s="1">
        <v>1425.7266999999999</v>
      </c>
      <c r="D7208" s="1">
        <v>2743.7513399999998</v>
      </c>
      <c r="F7208" s="1">
        <v>28862.242579999998</v>
      </c>
      <c r="G7208" s="1">
        <v>41141.392090000001</v>
      </c>
      <c r="I7208" s="1">
        <v>41171.809070000003</v>
      </c>
      <c r="K7208" s="1">
        <v>28862.242579999998</v>
      </c>
      <c r="L7208" s="1">
        <v>41141.392090000001</v>
      </c>
    </row>
    <row r="7209" spans="1:12" x14ac:dyDescent="0.25">
      <c r="A7209" s="1" t="s">
        <v>273</v>
      </c>
      <c r="B7209" s="1" t="s">
        <v>38</v>
      </c>
      <c r="C7209" s="1">
        <v>64.229730000000004</v>
      </c>
      <c r="D7209" s="1">
        <v>472.51724000000002</v>
      </c>
      <c r="F7209" s="1">
        <v>4776.9015900000004</v>
      </c>
      <c r="G7209" s="1">
        <v>2977.9580299999998</v>
      </c>
      <c r="I7209" s="1">
        <v>3633.85428</v>
      </c>
      <c r="K7209" s="1">
        <v>4776.9015900000004</v>
      </c>
      <c r="L7209" s="1">
        <v>2977.9580299999998</v>
      </c>
    </row>
    <row r="7210" spans="1:12" x14ac:dyDescent="0.25">
      <c r="A7210" s="1" t="s">
        <v>273</v>
      </c>
      <c r="B7210" s="1" t="s">
        <v>39</v>
      </c>
      <c r="C7210" s="1">
        <v>0</v>
      </c>
      <c r="D7210" s="1">
        <v>0</v>
      </c>
      <c r="F7210" s="1">
        <v>82.74248</v>
      </c>
      <c r="G7210" s="1">
        <v>484.95521000000002</v>
      </c>
      <c r="I7210" s="1">
        <v>2120.6181700000002</v>
      </c>
      <c r="K7210" s="1">
        <v>82.74248</v>
      </c>
      <c r="L7210" s="1">
        <v>484.95521000000002</v>
      </c>
    </row>
    <row r="7211" spans="1:12" x14ac:dyDescent="0.25">
      <c r="A7211" s="1" t="s">
        <v>273</v>
      </c>
      <c r="B7211" s="1" t="s">
        <v>40</v>
      </c>
      <c r="C7211" s="1">
        <v>0</v>
      </c>
      <c r="D7211" s="1">
        <v>0</v>
      </c>
      <c r="F7211" s="1">
        <v>26.680499999999999</v>
      </c>
      <c r="G7211" s="1">
        <v>112.51367</v>
      </c>
      <c r="I7211" s="1">
        <v>38.896360000000001</v>
      </c>
      <c r="K7211" s="1">
        <v>26.680499999999999</v>
      </c>
      <c r="L7211" s="1">
        <v>112.51367</v>
      </c>
    </row>
    <row r="7212" spans="1:12" x14ac:dyDescent="0.25">
      <c r="A7212" s="1" t="s">
        <v>273</v>
      </c>
      <c r="B7212" s="1" t="s">
        <v>41</v>
      </c>
      <c r="C7212" s="1">
        <v>0</v>
      </c>
      <c r="D7212" s="1">
        <v>0</v>
      </c>
      <c r="F7212" s="1">
        <v>0</v>
      </c>
      <c r="G7212" s="1">
        <v>38.798119999999997</v>
      </c>
      <c r="I7212" s="1">
        <v>45.83314</v>
      </c>
      <c r="K7212" s="1">
        <v>0</v>
      </c>
      <c r="L7212" s="1">
        <v>38.798119999999997</v>
      </c>
    </row>
    <row r="7213" spans="1:12" x14ac:dyDescent="0.25">
      <c r="A7213" s="1" t="s">
        <v>273</v>
      </c>
      <c r="B7213" s="1" t="s">
        <v>42</v>
      </c>
      <c r="C7213" s="1">
        <v>3.9237899999999999</v>
      </c>
      <c r="D7213" s="1">
        <v>143.06483</v>
      </c>
      <c r="F7213" s="1">
        <v>708.44037000000003</v>
      </c>
      <c r="G7213" s="1">
        <v>505.76598000000001</v>
      </c>
      <c r="I7213" s="1">
        <v>961.62103999999999</v>
      </c>
      <c r="K7213" s="1">
        <v>708.44037000000003</v>
      </c>
      <c r="L7213" s="1">
        <v>505.76598000000001</v>
      </c>
    </row>
    <row r="7214" spans="1:12" x14ac:dyDescent="0.25">
      <c r="A7214" s="1" t="s">
        <v>273</v>
      </c>
      <c r="B7214" s="1" t="s">
        <v>43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0</v>
      </c>
      <c r="L7214" s="1">
        <v>0</v>
      </c>
    </row>
    <row r="7215" spans="1:12" x14ac:dyDescent="0.25">
      <c r="A7215" s="1" t="s">
        <v>273</v>
      </c>
      <c r="B7215" s="1" t="s">
        <v>86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0</v>
      </c>
      <c r="L7215" s="1">
        <v>0</v>
      </c>
    </row>
    <row r="7216" spans="1:12" x14ac:dyDescent="0.25">
      <c r="A7216" s="1" t="s">
        <v>273</v>
      </c>
      <c r="B7216" s="1" t="s">
        <v>44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0</v>
      </c>
      <c r="L7216" s="1">
        <v>0</v>
      </c>
    </row>
    <row r="7217" spans="1:12" x14ac:dyDescent="0.25">
      <c r="A7217" s="1" t="s">
        <v>273</v>
      </c>
      <c r="B7217" s="1" t="s">
        <v>45</v>
      </c>
      <c r="C7217" s="1">
        <v>0</v>
      </c>
      <c r="D7217" s="1">
        <v>0</v>
      </c>
      <c r="F7217" s="1">
        <v>104.43249</v>
      </c>
      <c r="G7217" s="1">
        <v>107.91271</v>
      </c>
      <c r="I7217" s="1">
        <v>109.49101</v>
      </c>
      <c r="K7217" s="1">
        <v>104.43249</v>
      </c>
      <c r="L7217" s="1">
        <v>107.91271</v>
      </c>
    </row>
    <row r="7218" spans="1:12" x14ac:dyDescent="0.25">
      <c r="A7218" s="1" t="s">
        <v>273</v>
      </c>
      <c r="B7218" s="1" t="s">
        <v>46</v>
      </c>
      <c r="C7218" s="1">
        <v>95.201440000000005</v>
      </c>
      <c r="D7218" s="1">
        <v>0</v>
      </c>
      <c r="F7218" s="1">
        <v>696.58268999999996</v>
      </c>
      <c r="G7218" s="1">
        <v>411.47064</v>
      </c>
      <c r="I7218" s="1">
        <v>527.45020999999997</v>
      </c>
      <c r="K7218" s="1">
        <v>696.58268999999996</v>
      </c>
      <c r="L7218" s="1">
        <v>411.47064</v>
      </c>
    </row>
    <row r="7219" spans="1:12" x14ac:dyDescent="0.25">
      <c r="A7219" s="1" t="s">
        <v>273</v>
      </c>
      <c r="B7219" s="1" t="s">
        <v>47</v>
      </c>
      <c r="C7219" s="1">
        <v>410.32911000000001</v>
      </c>
      <c r="D7219" s="1">
        <v>1683.8124700000001</v>
      </c>
      <c r="F7219" s="1">
        <v>5498.3507900000004</v>
      </c>
      <c r="G7219" s="1">
        <v>6028.9804599999998</v>
      </c>
      <c r="I7219" s="1">
        <v>3796.6656600000001</v>
      </c>
      <c r="K7219" s="1">
        <v>5498.3507900000004</v>
      </c>
      <c r="L7219" s="1">
        <v>6028.9804599999998</v>
      </c>
    </row>
    <row r="7220" spans="1:12" x14ac:dyDescent="0.25">
      <c r="A7220" s="1" t="s">
        <v>273</v>
      </c>
      <c r="B7220" s="1" t="s">
        <v>48</v>
      </c>
      <c r="C7220" s="1">
        <v>28.000240000000002</v>
      </c>
      <c r="D7220" s="1">
        <v>56.855400000000003</v>
      </c>
      <c r="F7220" s="1">
        <v>1103.6236799999999</v>
      </c>
      <c r="G7220" s="1">
        <v>961.46545000000003</v>
      </c>
      <c r="I7220" s="1">
        <v>1643.83231</v>
      </c>
      <c r="K7220" s="1">
        <v>1103.6236799999999</v>
      </c>
      <c r="L7220" s="1">
        <v>961.46545000000003</v>
      </c>
    </row>
    <row r="7221" spans="1:12" x14ac:dyDescent="0.25">
      <c r="A7221" s="1" t="s">
        <v>273</v>
      </c>
      <c r="B7221" s="1" t="s">
        <v>49</v>
      </c>
      <c r="C7221" s="1">
        <v>13.20951</v>
      </c>
      <c r="D7221" s="1">
        <v>0</v>
      </c>
      <c r="F7221" s="1">
        <v>62.496250000000003</v>
      </c>
      <c r="G7221" s="1">
        <v>25.638449999999999</v>
      </c>
      <c r="I7221" s="1">
        <v>66.752110000000002</v>
      </c>
      <c r="K7221" s="1">
        <v>62.496250000000003</v>
      </c>
      <c r="L7221" s="1">
        <v>25.638449999999999</v>
      </c>
    </row>
    <row r="7222" spans="1:12" x14ac:dyDescent="0.25">
      <c r="A7222" s="1" t="s">
        <v>273</v>
      </c>
      <c r="B7222" s="1" t="s">
        <v>50</v>
      </c>
      <c r="C7222" s="1">
        <v>0</v>
      </c>
      <c r="D7222" s="1">
        <v>0</v>
      </c>
      <c r="F7222" s="1">
        <v>30.687180000000001</v>
      </c>
      <c r="G7222" s="1">
        <v>36.96</v>
      </c>
      <c r="I7222" s="1">
        <v>105.88169000000001</v>
      </c>
      <c r="K7222" s="1">
        <v>30.687180000000001</v>
      </c>
      <c r="L7222" s="1">
        <v>36.96</v>
      </c>
    </row>
    <row r="7223" spans="1:12" x14ac:dyDescent="0.25">
      <c r="A7223" s="1" t="s">
        <v>273</v>
      </c>
      <c r="B7223" s="1" t="s">
        <v>51</v>
      </c>
      <c r="C7223" s="1">
        <v>120.85111000000001</v>
      </c>
      <c r="D7223" s="1">
        <v>270.17594000000003</v>
      </c>
      <c r="F7223" s="1">
        <v>1252.0546099999999</v>
      </c>
      <c r="G7223" s="1">
        <v>1412.6700499999999</v>
      </c>
      <c r="I7223" s="1">
        <v>2371.9865399999999</v>
      </c>
      <c r="K7223" s="1">
        <v>1252.0546099999999</v>
      </c>
      <c r="L7223" s="1">
        <v>1412.6700499999999</v>
      </c>
    </row>
    <row r="7224" spans="1:12" x14ac:dyDescent="0.25">
      <c r="A7224" s="1" t="s">
        <v>273</v>
      </c>
      <c r="B7224" s="1" t="s">
        <v>52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0</v>
      </c>
    </row>
    <row r="7225" spans="1:12" x14ac:dyDescent="0.25">
      <c r="A7225" s="1" t="s">
        <v>273</v>
      </c>
      <c r="B7225" s="1" t="s">
        <v>53</v>
      </c>
      <c r="C7225" s="1">
        <v>41.748350000000002</v>
      </c>
      <c r="D7225" s="1">
        <v>194.19784000000001</v>
      </c>
      <c r="F7225" s="1">
        <v>1450.1089899999999</v>
      </c>
      <c r="G7225" s="1">
        <v>2505.53503</v>
      </c>
      <c r="I7225" s="1">
        <v>2462.2249099999999</v>
      </c>
      <c r="K7225" s="1">
        <v>1450.1089899999999</v>
      </c>
      <c r="L7225" s="1">
        <v>2505.53503</v>
      </c>
    </row>
    <row r="7226" spans="1:12" x14ac:dyDescent="0.25">
      <c r="A7226" s="1" t="s">
        <v>273</v>
      </c>
      <c r="B7226" s="1" t="s">
        <v>54</v>
      </c>
      <c r="C7226" s="1">
        <v>0</v>
      </c>
      <c r="D7226" s="1">
        <v>64.364289999999997</v>
      </c>
      <c r="F7226" s="1">
        <v>296.22908000000001</v>
      </c>
      <c r="G7226" s="1">
        <v>271.07270999999997</v>
      </c>
      <c r="I7226" s="1">
        <v>537.62936999999999</v>
      </c>
      <c r="K7226" s="1">
        <v>296.22908000000001</v>
      </c>
      <c r="L7226" s="1">
        <v>271.07270999999997</v>
      </c>
    </row>
    <row r="7227" spans="1:12" x14ac:dyDescent="0.25">
      <c r="A7227" s="1" t="s">
        <v>273</v>
      </c>
      <c r="B7227" s="1" t="s">
        <v>57</v>
      </c>
      <c r="C7227" s="1">
        <v>0</v>
      </c>
      <c r="D7227" s="1">
        <v>0</v>
      </c>
      <c r="F7227" s="1">
        <v>0</v>
      </c>
      <c r="G7227" s="1">
        <v>0</v>
      </c>
      <c r="I7227" s="1">
        <v>0</v>
      </c>
      <c r="K7227" s="1">
        <v>0</v>
      </c>
      <c r="L7227" s="1">
        <v>0</v>
      </c>
    </row>
    <row r="7228" spans="1:12" x14ac:dyDescent="0.25">
      <c r="A7228" s="1" t="s">
        <v>273</v>
      </c>
      <c r="B7228" s="1" t="s">
        <v>58</v>
      </c>
      <c r="C7228" s="1">
        <v>0</v>
      </c>
      <c r="D7228" s="1">
        <v>0</v>
      </c>
      <c r="F7228" s="1">
        <v>0</v>
      </c>
      <c r="G7228" s="1">
        <v>66.670839999999998</v>
      </c>
      <c r="I7228" s="1">
        <v>86.785820000000001</v>
      </c>
      <c r="K7228" s="1">
        <v>0</v>
      </c>
      <c r="L7228" s="1">
        <v>66.670839999999998</v>
      </c>
    </row>
    <row r="7229" spans="1:12" x14ac:dyDescent="0.25">
      <c r="A7229" s="1" t="s">
        <v>273</v>
      </c>
      <c r="B7229" s="1" t="s">
        <v>78</v>
      </c>
      <c r="C7229" s="1">
        <v>0</v>
      </c>
      <c r="D7229" s="1">
        <v>0</v>
      </c>
      <c r="F7229" s="1">
        <v>4.5845200000000004</v>
      </c>
      <c r="G7229" s="1">
        <v>2.3479100000000002</v>
      </c>
      <c r="I7229" s="1">
        <v>13.32666</v>
      </c>
      <c r="K7229" s="1">
        <v>4.5845200000000004</v>
      </c>
      <c r="L7229" s="1">
        <v>2.3479100000000002</v>
      </c>
    </row>
    <row r="7230" spans="1:12" x14ac:dyDescent="0.25">
      <c r="A7230" s="1" t="s">
        <v>273</v>
      </c>
      <c r="B7230" s="1" t="s">
        <v>59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0</v>
      </c>
      <c r="L7230" s="1">
        <v>0</v>
      </c>
    </row>
    <row r="7231" spans="1:12" x14ac:dyDescent="0.25">
      <c r="A7231" s="1" t="s">
        <v>273</v>
      </c>
      <c r="B7231" s="1" t="s">
        <v>60</v>
      </c>
      <c r="C7231" s="1">
        <v>0</v>
      </c>
      <c r="D7231" s="1">
        <v>110.5312</v>
      </c>
      <c r="F7231" s="1">
        <v>1021.96699</v>
      </c>
      <c r="G7231" s="1">
        <v>1510.3487299999999</v>
      </c>
      <c r="I7231" s="1">
        <v>1397.83708</v>
      </c>
      <c r="K7231" s="1">
        <v>1021.96699</v>
      </c>
      <c r="L7231" s="1">
        <v>1510.3487299999999</v>
      </c>
    </row>
    <row r="7232" spans="1:12" x14ac:dyDescent="0.25">
      <c r="A7232" s="1" t="s">
        <v>273</v>
      </c>
      <c r="B7232" s="1" t="s">
        <v>61</v>
      </c>
      <c r="C7232" s="1">
        <v>0</v>
      </c>
      <c r="D7232" s="1">
        <v>11.549160000000001</v>
      </c>
      <c r="F7232" s="1">
        <v>199.12180000000001</v>
      </c>
      <c r="G7232" s="1">
        <v>315.45262000000002</v>
      </c>
      <c r="I7232" s="1">
        <v>355.03778</v>
      </c>
      <c r="K7232" s="1">
        <v>199.12180000000001</v>
      </c>
      <c r="L7232" s="1">
        <v>315.45262000000002</v>
      </c>
    </row>
    <row r="7233" spans="1:13" x14ac:dyDescent="0.25">
      <c r="A7233" s="1" t="s">
        <v>273</v>
      </c>
      <c r="B7233" s="1" t="s">
        <v>63</v>
      </c>
      <c r="C7233" s="1">
        <v>0</v>
      </c>
      <c r="D7233" s="1">
        <v>0</v>
      </c>
      <c r="F7233" s="1">
        <v>33.532739999999997</v>
      </c>
      <c r="G7233" s="1">
        <v>32.977029999999999</v>
      </c>
      <c r="I7233" s="1">
        <v>0</v>
      </c>
      <c r="K7233" s="1">
        <v>33.532739999999997</v>
      </c>
      <c r="L7233" s="1">
        <v>32.977029999999999</v>
      </c>
    </row>
    <row r="7234" spans="1:13" x14ac:dyDescent="0.25">
      <c r="A7234" s="1" t="s">
        <v>273</v>
      </c>
      <c r="B7234" s="1" t="s">
        <v>64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0</v>
      </c>
    </row>
    <row r="7235" spans="1:13" x14ac:dyDescent="0.25">
      <c r="A7235" s="1" t="s">
        <v>273</v>
      </c>
      <c r="B7235" s="1" t="s">
        <v>65</v>
      </c>
      <c r="C7235" s="1">
        <v>0</v>
      </c>
      <c r="D7235" s="1">
        <v>38.04213</v>
      </c>
      <c r="F7235" s="1">
        <v>0</v>
      </c>
      <c r="G7235" s="1">
        <v>38.533369999999998</v>
      </c>
      <c r="I7235" s="1">
        <v>0</v>
      </c>
      <c r="K7235" s="1">
        <v>0</v>
      </c>
      <c r="L7235" s="1">
        <v>38.533369999999998</v>
      </c>
    </row>
    <row r="7236" spans="1:13" x14ac:dyDescent="0.25">
      <c r="A7236" s="1" t="s">
        <v>273</v>
      </c>
      <c r="B7236" s="1" t="s">
        <v>66</v>
      </c>
      <c r="C7236" s="1">
        <v>7.4307699999999999</v>
      </c>
      <c r="D7236" s="1">
        <v>1.75702</v>
      </c>
      <c r="F7236" s="1">
        <v>347.78050000000002</v>
      </c>
      <c r="G7236" s="1">
        <v>249.91285999999999</v>
      </c>
      <c r="I7236" s="1">
        <v>443.58848999999998</v>
      </c>
      <c r="K7236" s="1">
        <v>347.78050000000002</v>
      </c>
      <c r="L7236" s="1">
        <v>249.91285999999999</v>
      </c>
    </row>
    <row r="7237" spans="1:13" x14ac:dyDescent="0.25">
      <c r="A7237" s="1" t="s">
        <v>273</v>
      </c>
      <c r="B7237" s="1" t="s">
        <v>67</v>
      </c>
      <c r="C7237" s="1">
        <v>0</v>
      </c>
      <c r="D7237" s="1">
        <v>0</v>
      </c>
      <c r="F7237" s="1">
        <v>3.30274</v>
      </c>
      <c r="G7237" s="1">
        <v>22.753260000000001</v>
      </c>
      <c r="I7237" s="1">
        <v>1.2216</v>
      </c>
      <c r="K7237" s="1">
        <v>3.30274</v>
      </c>
      <c r="L7237" s="1">
        <v>22.753260000000001</v>
      </c>
    </row>
    <row r="7238" spans="1:13" x14ac:dyDescent="0.25">
      <c r="A7238" s="1" t="s">
        <v>273</v>
      </c>
      <c r="B7238" s="1" t="s">
        <v>68</v>
      </c>
      <c r="C7238" s="1">
        <v>0</v>
      </c>
      <c r="D7238" s="1">
        <v>0</v>
      </c>
      <c r="F7238" s="1">
        <v>30.97757</v>
      </c>
      <c r="G7238" s="1">
        <v>15.03891</v>
      </c>
      <c r="I7238" s="1">
        <v>305.24412000000001</v>
      </c>
      <c r="K7238" s="1">
        <v>30.97757</v>
      </c>
      <c r="L7238" s="1">
        <v>15.03891</v>
      </c>
    </row>
    <row r="7239" spans="1:13" x14ac:dyDescent="0.25">
      <c r="A7239" s="1" t="s">
        <v>273</v>
      </c>
      <c r="B7239" s="1" t="s">
        <v>69</v>
      </c>
      <c r="C7239" s="1">
        <v>0</v>
      </c>
      <c r="D7239" s="1">
        <v>9.2362800000000007</v>
      </c>
      <c r="F7239" s="1">
        <v>10.208909999999999</v>
      </c>
      <c r="G7239" s="1">
        <v>9.2362800000000007</v>
      </c>
      <c r="I7239" s="1">
        <v>100.85588</v>
      </c>
      <c r="K7239" s="1">
        <v>10.208909999999999</v>
      </c>
      <c r="L7239" s="1">
        <v>9.2362800000000007</v>
      </c>
    </row>
    <row r="7240" spans="1:13" x14ac:dyDescent="0.25">
      <c r="A7240" s="1" t="s">
        <v>273</v>
      </c>
      <c r="B7240" s="1" t="s">
        <v>71</v>
      </c>
      <c r="C7240" s="1">
        <v>0</v>
      </c>
      <c r="D7240" s="1">
        <v>0</v>
      </c>
      <c r="F7240" s="1">
        <v>0</v>
      </c>
      <c r="G7240" s="1">
        <v>12.846550000000001</v>
      </c>
      <c r="I7240" s="1">
        <v>24.87153</v>
      </c>
      <c r="K7240" s="1">
        <v>0</v>
      </c>
      <c r="L7240" s="1">
        <v>12.846550000000001</v>
      </c>
    </row>
    <row r="7241" spans="1:13" x14ac:dyDescent="0.25">
      <c r="A7241" s="1" t="s">
        <v>273</v>
      </c>
      <c r="B7241" s="1" t="s">
        <v>73</v>
      </c>
      <c r="C7241" s="1">
        <v>0</v>
      </c>
      <c r="D7241" s="1">
        <v>0</v>
      </c>
      <c r="F7241" s="1">
        <v>10.99316</v>
      </c>
      <c r="G7241" s="1">
        <v>41.750349999999997</v>
      </c>
      <c r="I7241" s="1">
        <v>27.194179999999999</v>
      </c>
      <c r="K7241" s="1">
        <v>10.99316</v>
      </c>
      <c r="L7241" s="1">
        <v>41.750349999999997</v>
      </c>
    </row>
    <row r="7242" spans="1:13" ht="13" x14ac:dyDescent="0.3">
      <c r="A7242" s="2" t="s">
        <v>273</v>
      </c>
      <c r="B7242" s="2" t="s">
        <v>74</v>
      </c>
      <c r="C7242" s="2">
        <v>3769.1432</v>
      </c>
      <c r="D7242" s="2">
        <v>7017.9203900000002</v>
      </c>
      <c r="E7242" s="2"/>
      <c r="F7242" s="2">
        <v>60157.567600000002</v>
      </c>
      <c r="G7242" s="2">
        <v>75227.063320000001</v>
      </c>
      <c r="H7242" s="2"/>
      <c r="I7242" s="2">
        <v>78821.603090000004</v>
      </c>
      <c r="J7242" s="2"/>
      <c r="K7242" s="2">
        <v>60157.567600000002</v>
      </c>
      <c r="L7242" s="2">
        <v>75227.063320000001</v>
      </c>
      <c r="M7242" s="2"/>
    </row>
    <row r="7243" spans="1:13" x14ac:dyDescent="0.25">
      <c r="A7243" s="1" t="s">
        <v>274</v>
      </c>
      <c r="B7243" s="1" t="s">
        <v>3</v>
      </c>
      <c r="C7243" s="1">
        <v>0</v>
      </c>
      <c r="D7243" s="1">
        <v>0</v>
      </c>
      <c r="F7243" s="1">
        <v>360.15811000000002</v>
      </c>
      <c r="G7243" s="1">
        <v>105.69298999999999</v>
      </c>
      <c r="I7243" s="1">
        <v>289.91807999999997</v>
      </c>
      <c r="K7243" s="1">
        <v>360.15811000000002</v>
      </c>
      <c r="L7243" s="1">
        <v>105.69298999999999</v>
      </c>
    </row>
    <row r="7244" spans="1:13" x14ac:dyDescent="0.25">
      <c r="A7244" s="1" t="s">
        <v>274</v>
      </c>
      <c r="B7244" s="1" t="s">
        <v>5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0</v>
      </c>
      <c r="L7244" s="1">
        <v>0</v>
      </c>
    </row>
    <row r="7245" spans="1:13" x14ac:dyDescent="0.25">
      <c r="A7245" s="1" t="s">
        <v>274</v>
      </c>
      <c r="B7245" s="1" t="s">
        <v>9</v>
      </c>
      <c r="C7245" s="1">
        <v>0</v>
      </c>
      <c r="D7245" s="1">
        <v>0</v>
      </c>
      <c r="F7245" s="1">
        <v>199.30471</v>
      </c>
      <c r="G7245" s="1">
        <v>0.34949999999999998</v>
      </c>
      <c r="I7245" s="1">
        <v>74.259010000000004</v>
      </c>
      <c r="K7245" s="1">
        <v>199.30471</v>
      </c>
      <c r="L7245" s="1">
        <v>0.34949999999999998</v>
      </c>
    </row>
    <row r="7246" spans="1:13" x14ac:dyDescent="0.25">
      <c r="A7246" s="1" t="s">
        <v>274</v>
      </c>
      <c r="B7246" s="1" t="s">
        <v>10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3" x14ac:dyDescent="0.25">
      <c r="A7247" s="1" t="s">
        <v>274</v>
      </c>
      <c r="B7247" s="1" t="s">
        <v>11</v>
      </c>
      <c r="C7247" s="1">
        <v>0</v>
      </c>
      <c r="D7247" s="1">
        <v>0</v>
      </c>
      <c r="F7247" s="1">
        <v>0</v>
      </c>
      <c r="G7247" s="1">
        <v>8.6374600000000008</v>
      </c>
      <c r="I7247" s="1">
        <v>0</v>
      </c>
      <c r="K7247" s="1">
        <v>0</v>
      </c>
      <c r="L7247" s="1">
        <v>8.6374600000000008</v>
      </c>
    </row>
    <row r="7248" spans="1:13" x14ac:dyDescent="0.25">
      <c r="A7248" s="1" t="s">
        <v>274</v>
      </c>
      <c r="B7248" s="1" t="s">
        <v>12</v>
      </c>
      <c r="C7248" s="1">
        <v>0</v>
      </c>
      <c r="D7248" s="1">
        <v>0</v>
      </c>
      <c r="F7248" s="1">
        <v>65.349999999999994</v>
      </c>
      <c r="G7248" s="1">
        <v>4.6604400000000004</v>
      </c>
      <c r="I7248" s="1">
        <v>0</v>
      </c>
      <c r="K7248" s="1">
        <v>65.349999999999994</v>
      </c>
      <c r="L7248" s="1">
        <v>4.6604400000000004</v>
      </c>
    </row>
    <row r="7249" spans="1:12" x14ac:dyDescent="0.25">
      <c r="A7249" s="1" t="s">
        <v>274</v>
      </c>
      <c r="B7249" s="1" t="s">
        <v>15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0</v>
      </c>
    </row>
    <row r="7250" spans="1:12" x14ac:dyDescent="0.25">
      <c r="A7250" s="1" t="s">
        <v>274</v>
      </c>
      <c r="B7250" s="1" t="s">
        <v>17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0</v>
      </c>
      <c r="L7250" s="1">
        <v>0</v>
      </c>
    </row>
    <row r="7251" spans="1:12" x14ac:dyDescent="0.25">
      <c r="A7251" s="1" t="s">
        <v>274</v>
      </c>
      <c r="B7251" s="1" t="s">
        <v>19</v>
      </c>
      <c r="C7251" s="1">
        <v>0</v>
      </c>
      <c r="D7251" s="1">
        <v>0</v>
      </c>
      <c r="F7251" s="1">
        <v>17.25356</v>
      </c>
      <c r="G7251" s="1">
        <v>0</v>
      </c>
      <c r="I7251" s="1">
        <v>81.028999999999996</v>
      </c>
      <c r="K7251" s="1">
        <v>17.25356</v>
      </c>
      <c r="L7251" s="1">
        <v>0</v>
      </c>
    </row>
    <row r="7252" spans="1:12" x14ac:dyDescent="0.25">
      <c r="A7252" s="1" t="s">
        <v>274</v>
      </c>
      <c r="B7252" s="1" t="s">
        <v>21</v>
      </c>
      <c r="C7252" s="1">
        <v>0</v>
      </c>
      <c r="D7252" s="1">
        <v>0</v>
      </c>
      <c r="F7252" s="1">
        <v>0</v>
      </c>
      <c r="G7252" s="1">
        <v>0</v>
      </c>
      <c r="I7252" s="1">
        <v>0</v>
      </c>
      <c r="K7252" s="1">
        <v>0</v>
      </c>
      <c r="L7252" s="1">
        <v>0</v>
      </c>
    </row>
    <row r="7253" spans="1:12" x14ac:dyDescent="0.25">
      <c r="A7253" s="1" t="s">
        <v>274</v>
      </c>
      <c r="B7253" s="1" t="s">
        <v>22</v>
      </c>
      <c r="C7253" s="1">
        <v>0</v>
      </c>
      <c r="D7253" s="1">
        <v>0</v>
      </c>
      <c r="F7253" s="1">
        <v>0</v>
      </c>
      <c r="G7253" s="1">
        <v>73.613169999999997</v>
      </c>
      <c r="I7253" s="1">
        <v>0</v>
      </c>
      <c r="K7253" s="1">
        <v>0</v>
      </c>
      <c r="L7253" s="1">
        <v>73.613169999999997</v>
      </c>
    </row>
    <row r="7254" spans="1:12" x14ac:dyDescent="0.25">
      <c r="A7254" s="1" t="s">
        <v>274</v>
      </c>
      <c r="B7254" s="1" t="s">
        <v>23</v>
      </c>
      <c r="C7254" s="1">
        <v>0</v>
      </c>
      <c r="D7254" s="1">
        <v>0</v>
      </c>
      <c r="F7254" s="1">
        <v>32.945</v>
      </c>
      <c r="G7254" s="1">
        <v>66.203410000000005</v>
      </c>
      <c r="I7254" s="1">
        <v>39.82105</v>
      </c>
      <c r="K7254" s="1">
        <v>32.945</v>
      </c>
      <c r="L7254" s="1">
        <v>66.203410000000005</v>
      </c>
    </row>
    <row r="7255" spans="1:12" x14ac:dyDescent="0.25">
      <c r="A7255" s="1" t="s">
        <v>274</v>
      </c>
      <c r="B7255" s="1" t="s">
        <v>26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0</v>
      </c>
    </row>
    <row r="7256" spans="1:12" x14ac:dyDescent="0.25">
      <c r="A7256" s="1" t="s">
        <v>274</v>
      </c>
      <c r="B7256" s="1" t="s">
        <v>31</v>
      </c>
      <c r="C7256" s="1">
        <v>29.061540000000001</v>
      </c>
      <c r="D7256" s="1">
        <v>0</v>
      </c>
      <c r="F7256" s="1">
        <v>93.402119999999996</v>
      </c>
      <c r="G7256" s="1">
        <v>75.469329999999999</v>
      </c>
      <c r="I7256" s="1">
        <v>106.01407</v>
      </c>
      <c r="K7256" s="1">
        <v>93.402119999999996</v>
      </c>
      <c r="L7256" s="1">
        <v>75.469329999999999</v>
      </c>
    </row>
    <row r="7257" spans="1:12" x14ac:dyDescent="0.25">
      <c r="A7257" s="1" t="s">
        <v>274</v>
      </c>
      <c r="B7257" s="1" t="s">
        <v>32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0</v>
      </c>
      <c r="L7257" s="1">
        <v>0</v>
      </c>
    </row>
    <row r="7258" spans="1:12" x14ac:dyDescent="0.25">
      <c r="A7258" s="1" t="s">
        <v>274</v>
      </c>
      <c r="B7258" s="1" t="s">
        <v>34</v>
      </c>
      <c r="C7258" s="1">
        <v>0</v>
      </c>
      <c r="D7258" s="1">
        <v>0</v>
      </c>
      <c r="F7258" s="1">
        <v>0</v>
      </c>
      <c r="G7258" s="1">
        <v>78.109470000000002</v>
      </c>
      <c r="I7258" s="1">
        <v>24.686160000000001</v>
      </c>
      <c r="K7258" s="1">
        <v>0</v>
      </c>
      <c r="L7258" s="1">
        <v>78.109470000000002</v>
      </c>
    </row>
    <row r="7259" spans="1:12" x14ac:dyDescent="0.25">
      <c r="A7259" s="1" t="s">
        <v>274</v>
      </c>
      <c r="B7259" s="1" t="s">
        <v>36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0</v>
      </c>
      <c r="L7259" s="1">
        <v>0</v>
      </c>
    </row>
    <row r="7260" spans="1:12" x14ac:dyDescent="0.25">
      <c r="A7260" s="1" t="s">
        <v>274</v>
      </c>
      <c r="B7260" s="1" t="s">
        <v>37</v>
      </c>
      <c r="C7260" s="1">
        <v>458.81081999999998</v>
      </c>
      <c r="D7260" s="1">
        <v>1.8049999999999999</v>
      </c>
      <c r="F7260" s="1">
        <v>2373.0309699999998</v>
      </c>
      <c r="G7260" s="1">
        <v>2123.8006999999998</v>
      </c>
      <c r="I7260" s="1">
        <v>3606.60689</v>
      </c>
      <c r="K7260" s="1">
        <v>2373.0309699999998</v>
      </c>
      <c r="L7260" s="1">
        <v>2123.8006999999998</v>
      </c>
    </row>
    <row r="7261" spans="1:12" x14ac:dyDescent="0.25">
      <c r="A7261" s="1" t="s">
        <v>274</v>
      </c>
      <c r="B7261" s="1" t="s">
        <v>38</v>
      </c>
      <c r="C7261" s="1">
        <v>0</v>
      </c>
      <c r="D7261" s="1">
        <v>0</v>
      </c>
      <c r="F7261" s="1">
        <v>662.8</v>
      </c>
      <c r="G7261" s="1">
        <v>1000.43776</v>
      </c>
      <c r="I7261" s="1">
        <v>668.03425000000004</v>
      </c>
      <c r="K7261" s="1">
        <v>662.8</v>
      </c>
      <c r="L7261" s="1">
        <v>1000.43776</v>
      </c>
    </row>
    <row r="7262" spans="1:12" x14ac:dyDescent="0.25">
      <c r="A7262" s="1" t="s">
        <v>274</v>
      </c>
      <c r="B7262" s="1" t="s">
        <v>39</v>
      </c>
      <c r="C7262" s="1">
        <v>0</v>
      </c>
      <c r="D7262" s="1">
        <v>0</v>
      </c>
      <c r="F7262" s="1">
        <v>30.632400000000001</v>
      </c>
      <c r="G7262" s="1">
        <v>42.90061</v>
      </c>
      <c r="I7262" s="1">
        <v>0</v>
      </c>
      <c r="K7262" s="1">
        <v>30.632400000000001</v>
      </c>
      <c r="L7262" s="1">
        <v>42.90061</v>
      </c>
    </row>
    <row r="7263" spans="1:12" x14ac:dyDescent="0.25">
      <c r="A7263" s="1" t="s">
        <v>274</v>
      </c>
      <c r="B7263" s="1" t="s">
        <v>40</v>
      </c>
      <c r="C7263" s="1">
        <v>0</v>
      </c>
      <c r="D7263" s="1">
        <v>0</v>
      </c>
      <c r="F7263" s="1">
        <v>26.993880000000001</v>
      </c>
      <c r="G7263" s="1">
        <v>0</v>
      </c>
      <c r="I7263" s="1">
        <v>46.865600000000001</v>
      </c>
      <c r="K7263" s="1">
        <v>26.993880000000001</v>
      </c>
      <c r="L7263" s="1">
        <v>0</v>
      </c>
    </row>
    <row r="7264" spans="1:12" x14ac:dyDescent="0.25">
      <c r="A7264" s="1" t="s">
        <v>274</v>
      </c>
      <c r="B7264" s="1" t="s">
        <v>42</v>
      </c>
      <c r="C7264" s="1">
        <v>0</v>
      </c>
      <c r="D7264" s="1">
        <v>0</v>
      </c>
      <c r="F7264" s="1">
        <v>0</v>
      </c>
      <c r="G7264" s="1">
        <v>36.539749999999998</v>
      </c>
      <c r="I7264" s="1">
        <v>0</v>
      </c>
      <c r="K7264" s="1">
        <v>0</v>
      </c>
      <c r="L7264" s="1">
        <v>36.539749999999998</v>
      </c>
    </row>
    <row r="7265" spans="1:12" x14ac:dyDescent="0.25">
      <c r="A7265" s="1" t="s">
        <v>274</v>
      </c>
      <c r="B7265" s="1" t="s">
        <v>44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0</v>
      </c>
      <c r="L7265" s="1">
        <v>0</v>
      </c>
    </row>
    <row r="7266" spans="1:12" x14ac:dyDescent="0.25">
      <c r="A7266" s="1" t="s">
        <v>274</v>
      </c>
      <c r="B7266" s="1" t="s">
        <v>45</v>
      </c>
      <c r="C7266" s="1">
        <v>0</v>
      </c>
      <c r="D7266" s="1">
        <v>0</v>
      </c>
      <c r="F7266" s="1">
        <v>0</v>
      </c>
      <c r="G7266" s="1">
        <v>44.091610000000003</v>
      </c>
      <c r="I7266" s="1">
        <v>47.935339999999997</v>
      </c>
      <c r="K7266" s="1">
        <v>0</v>
      </c>
      <c r="L7266" s="1">
        <v>44.091610000000003</v>
      </c>
    </row>
    <row r="7267" spans="1:12" x14ac:dyDescent="0.25">
      <c r="A7267" s="1" t="s">
        <v>274</v>
      </c>
      <c r="B7267" s="1" t="s">
        <v>47</v>
      </c>
      <c r="C7267" s="1">
        <v>0</v>
      </c>
      <c r="D7267" s="1">
        <v>0</v>
      </c>
      <c r="F7267" s="1">
        <v>496</v>
      </c>
      <c r="G7267" s="1">
        <v>0</v>
      </c>
      <c r="I7267" s="1">
        <v>0</v>
      </c>
      <c r="K7267" s="1">
        <v>496</v>
      </c>
      <c r="L7267" s="1">
        <v>0</v>
      </c>
    </row>
    <row r="7268" spans="1:12" x14ac:dyDescent="0.25">
      <c r="A7268" s="1" t="s">
        <v>274</v>
      </c>
      <c r="B7268" s="1" t="s">
        <v>48</v>
      </c>
      <c r="C7268" s="1">
        <v>0</v>
      </c>
      <c r="D7268" s="1">
        <v>0</v>
      </c>
      <c r="F7268" s="1">
        <v>0</v>
      </c>
      <c r="G7268" s="1">
        <v>43.292499999999997</v>
      </c>
      <c r="I7268" s="1">
        <v>42.03736</v>
      </c>
      <c r="K7268" s="1">
        <v>0</v>
      </c>
      <c r="L7268" s="1">
        <v>43.292499999999997</v>
      </c>
    </row>
    <row r="7269" spans="1:12" x14ac:dyDescent="0.25">
      <c r="A7269" s="1" t="s">
        <v>274</v>
      </c>
      <c r="B7269" s="1" t="s">
        <v>49</v>
      </c>
      <c r="C7269" s="1">
        <v>0</v>
      </c>
      <c r="D7269" s="1">
        <v>0</v>
      </c>
      <c r="F7269" s="1">
        <v>0</v>
      </c>
      <c r="G7269" s="1">
        <v>31.424430000000001</v>
      </c>
      <c r="I7269" s="1">
        <v>31.89808</v>
      </c>
      <c r="K7269" s="1">
        <v>0</v>
      </c>
      <c r="L7269" s="1">
        <v>31.424430000000001</v>
      </c>
    </row>
    <row r="7270" spans="1:12" x14ac:dyDescent="0.25">
      <c r="A7270" s="1" t="s">
        <v>274</v>
      </c>
      <c r="B7270" s="1" t="s">
        <v>50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0</v>
      </c>
    </row>
    <row r="7271" spans="1:12" x14ac:dyDescent="0.25">
      <c r="A7271" s="1" t="s">
        <v>274</v>
      </c>
      <c r="B7271" s="1" t="s">
        <v>51</v>
      </c>
      <c r="C7271" s="1">
        <v>0</v>
      </c>
      <c r="D7271" s="1">
        <v>0</v>
      </c>
      <c r="F7271" s="1">
        <v>0</v>
      </c>
      <c r="G7271" s="1">
        <v>14.808199999999999</v>
      </c>
      <c r="I7271" s="1">
        <v>26.74</v>
      </c>
      <c r="K7271" s="1">
        <v>0</v>
      </c>
      <c r="L7271" s="1">
        <v>14.808199999999999</v>
      </c>
    </row>
    <row r="7272" spans="1:12" x14ac:dyDescent="0.25">
      <c r="A7272" s="1" t="s">
        <v>274</v>
      </c>
      <c r="B7272" s="1" t="s">
        <v>53</v>
      </c>
      <c r="C7272" s="1">
        <v>0</v>
      </c>
      <c r="D7272" s="1">
        <v>0</v>
      </c>
      <c r="F7272" s="1">
        <v>10</v>
      </c>
      <c r="G7272" s="1">
        <v>0</v>
      </c>
      <c r="I7272" s="1">
        <v>2.0960000000000001</v>
      </c>
      <c r="K7272" s="1">
        <v>10</v>
      </c>
      <c r="L7272" s="1">
        <v>0</v>
      </c>
    </row>
    <row r="7273" spans="1:12" x14ac:dyDescent="0.25">
      <c r="A7273" s="1" t="s">
        <v>274</v>
      </c>
      <c r="B7273" s="1" t="s">
        <v>54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0</v>
      </c>
      <c r="L7273" s="1">
        <v>0</v>
      </c>
    </row>
    <row r="7274" spans="1:12" x14ac:dyDescent="0.25">
      <c r="A7274" s="1" t="s">
        <v>274</v>
      </c>
      <c r="B7274" s="1" t="s">
        <v>56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2" x14ac:dyDescent="0.25">
      <c r="A7275" s="1" t="s">
        <v>274</v>
      </c>
      <c r="B7275" s="1" t="s">
        <v>57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2" x14ac:dyDescent="0.25">
      <c r="A7276" s="1" t="s">
        <v>274</v>
      </c>
      <c r="B7276" s="1" t="s">
        <v>78</v>
      </c>
      <c r="C7276" s="1">
        <v>0</v>
      </c>
      <c r="D7276" s="1">
        <v>0</v>
      </c>
      <c r="F7276" s="1">
        <v>0</v>
      </c>
      <c r="G7276" s="1">
        <v>193.45676</v>
      </c>
      <c r="I7276" s="1">
        <v>0</v>
      </c>
      <c r="K7276" s="1">
        <v>0</v>
      </c>
      <c r="L7276" s="1">
        <v>193.45676</v>
      </c>
    </row>
    <row r="7277" spans="1:12" x14ac:dyDescent="0.25">
      <c r="A7277" s="1" t="s">
        <v>274</v>
      </c>
      <c r="B7277" s="1" t="s">
        <v>60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0</v>
      </c>
      <c r="L7277" s="1">
        <v>0</v>
      </c>
    </row>
    <row r="7278" spans="1:12" x14ac:dyDescent="0.25">
      <c r="A7278" s="1" t="s">
        <v>274</v>
      </c>
      <c r="B7278" s="1" t="s">
        <v>61</v>
      </c>
      <c r="C7278" s="1">
        <v>115.224</v>
      </c>
      <c r="D7278" s="1">
        <v>0</v>
      </c>
      <c r="F7278" s="1">
        <v>263.76</v>
      </c>
      <c r="G7278" s="1">
        <v>68.230220000000003</v>
      </c>
      <c r="I7278" s="1">
        <v>0</v>
      </c>
      <c r="K7278" s="1">
        <v>263.76</v>
      </c>
      <c r="L7278" s="1">
        <v>68.230220000000003</v>
      </c>
    </row>
    <row r="7279" spans="1:12" x14ac:dyDescent="0.25">
      <c r="A7279" s="1" t="s">
        <v>274</v>
      </c>
      <c r="B7279" s="1" t="s">
        <v>65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0</v>
      </c>
      <c r="L7279" s="1">
        <v>0</v>
      </c>
    </row>
    <row r="7280" spans="1:12" x14ac:dyDescent="0.25">
      <c r="A7280" s="1" t="s">
        <v>274</v>
      </c>
      <c r="B7280" s="1" t="s">
        <v>66</v>
      </c>
      <c r="C7280" s="1">
        <v>0</v>
      </c>
      <c r="D7280" s="1">
        <v>0</v>
      </c>
      <c r="F7280" s="1">
        <v>39.834000000000003</v>
      </c>
      <c r="G7280" s="1">
        <v>77.726420000000005</v>
      </c>
      <c r="I7280" s="1">
        <v>0</v>
      </c>
      <c r="K7280" s="1">
        <v>39.834000000000003</v>
      </c>
      <c r="L7280" s="1">
        <v>77.726420000000005</v>
      </c>
    </row>
    <row r="7281" spans="1:13" x14ac:dyDescent="0.25">
      <c r="A7281" s="1" t="s">
        <v>274</v>
      </c>
      <c r="B7281" s="1" t="s">
        <v>69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0</v>
      </c>
      <c r="L7281" s="1">
        <v>0</v>
      </c>
    </row>
    <row r="7282" spans="1:13" ht="13" x14ac:dyDescent="0.3">
      <c r="A7282" s="2" t="s">
        <v>274</v>
      </c>
      <c r="B7282" s="2" t="s">
        <v>74</v>
      </c>
      <c r="C7282" s="2">
        <v>603.09636</v>
      </c>
      <c r="D7282" s="2">
        <v>1.8049999999999999</v>
      </c>
      <c r="E7282" s="2"/>
      <c r="F7282" s="2">
        <v>4671.4647500000001</v>
      </c>
      <c r="G7282" s="2">
        <v>4089.4447300000002</v>
      </c>
      <c r="H7282" s="2"/>
      <c r="I7282" s="2">
        <v>5087.9408899999999</v>
      </c>
      <c r="J7282" s="2"/>
      <c r="K7282" s="2">
        <v>4671.4647500000001</v>
      </c>
      <c r="L7282" s="2">
        <v>4089.4447300000002</v>
      </c>
      <c r="M7282" s="2"/>
    </row>
    <row r="7283" spans="1:13" x14ac:dyDescent="0.25">
      <c r="A7283" s="1" t="s">
        <v>275</v>
      </c>
      <c r="B7283" s="1" t="s">
        <v>3</v>
      </c>
      <c r="C7283" s="1">
        <v>0</v>
      </c>
      <c r="D7283" s="1">
        <v>29.15</v>
      </c>
      <c r="F7283" s="1">
        <v>49.447499999999998</v>
      </c>
      <c r="G7283" s="1">
        <v>448.66922</v>
      </c>
      <c r="I7283" s="1">
        <v>83.450739999999996</v>
      </c>
      <c r="K7283" s="1">
        <v>49.447499999999998</v>
      </c>
      <c r="L7283" s="1">
        <v>448.66922</v>
      </c>
    </row>
    <row r="7284" spans="1:13" x14ac:dyDescent="0.25">
      <c r="A7284" s="1" t="s">
        <v>275</v>
      </c>
      <c r="B7284" s="1" t="s">
        <v>5</v>
      </c>
      <c r="C7284" s="1">
        <v>0</v>
      </c>
      <c r="D7284" s="1">
        <v>0</v>
      </c>
      <c r="F7284" s="1">
        <v>10.910159999999999</v>
      </c>
      <c r="G7284" s="1">
        <v>30.331800000000001</v>
      </c>
      <c r="I7284" s="1">
        <v>66.955160000000006</v>
      </c>
      <c r="K7284" s="1">
        <v>10.910159999999999</v>
      </c>
      <c r="L7284" s="1">
        <v>30.331800000000001</v>
      </c>
    </row>
    <row r="7285" spans="1:13" x14ac:dyDescent="0.25">
      <c r="A7285" s="1" t="s">
        <v>275</v>
      </c>
      <c r="B7285" s="1" t="s">
        <v>7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0</v>
      </c>
    </row>
    <row r="7286" spans="1:13" x14ac:dyDescent="0.25">
      <c r="A7286" s="1" t="s">
        <v>275</v>
      </c>
      <c r="B7286" s="1" t="s">
        <v>9</v>
      </c>
      <c r="C7286" s="1">
        <v>54.866430000000001</v>
      </c>
      <c r="D7286" s="1">
        <v>10.327</v>
      </c>
      <c r="F7286" s="1">
        <v>865.24766999999997</v>
      </c>
      <c r="G7286" s="1">
        <v>1186.4860900000001</v>
      </c>
      <c r="I7286" s="1">
        <v>902.55597999999998</v>
      </c>
      <c r="K7286" s="1">
        <v>865.24766999999997</v>
      </c>
      <c r="L7286" s="1">
        <v>1186.4860900000001</v>
      </c>
    </row>
    <row r="7287" spans="1:13" x14ac:dyDescent="0.25">
      <c r="A7287" s="1" t="s">
        <v>275</v>
      </c>
      <c r="B7287" s="1" t="s">
        <v>10</v>
      </c>
      <c r="C7287" s="1">
        <v>0</v>
      </c>
      <c r="D7287" s="1">
        <v>0</v>
      </c>
      <c r="F7287" s="1">
        <v>91.132930000000002</v>
      </c>
      <c r="G7287" s="1">
        <v>65.112669999999994</v>
      </c>
      <c r="I7287" s="1">
        <v>92.0441</v>
      </c>
      <c r="K7287" s="1">
        <v>91.132930000000002</v>
      </c>
      <c r="L7287" s="1">
        <v>65.112669999999994</v>
      </c>
    </row>
    <row r="7288" spans="1:13" x14ac:dyDescent="0.25">
      <c r="A7288" s="1" t="s">
        <v>275</v>
      </c>
      <c r="B7288" s="1" t="s">
        <v>82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0</v>
      </c>
    </row>
    <row r="7289" spans="1:13" x14ac:dyDescent="0.25">
      <c r="A7289" s="1" t="s">
        <v>275</v>
      </c>
      <c r="B7289" s="1" t="s">
        <v>11</v>
      </c>
      <c r="C7289" s="1">
        <v>0</v>
      </c>
      <c r="D7289" s="1">
        <v>0</v>
      </c>
      <c r="F7289" s="1">
        <v>5.1813200000000004</v>
      </c>
      <c r="G7289" s="1">
        <v>19.060179999999999</v>
      </c>
      <c r="I7289" s="1">
        <v>67.952569999999994</v>
      </c>
      <c r="K7289" s="1">
        <v>5.1813200000000004</v>
      </c>
      <c r="L7289" s="1">
        <v>19.060179999999999</v>
      </c>
    </row>
    <row r="7290" spans="1:13" x14ac:dyDescent="0.25">
      <c r="A7290" s="1" t="s">
        <v>275</v>
      </c>
      <c r="B7290" s="1" t="s">
        <v>12</v>
      </c>
      <c r="C7290" s="1">
        <v>0</v>
      </c>
      <c r="D7290" s="1">
        <v>0</v>
      </c>
      <c r="F7290" s="1">
        <v>53.622909999999997</v>
      </c>
      <c r="G7290" s="1">
        <v>0</v>
      </c>
      <c r="I7290" s="1">
        <v>0</v>
      </c>
      <c r="K7290" s="1">
        <v>53.622909999999997</v>
      </c>
      <c r="L7290" s="1">
        <v>0</v>
      </c>
    </row>
    <row r="7291" spans="1:13" x14ac:dyDescent="0.25">
      <c r="A7291" s="1" t="s">
        <v>275</v>
      </c>
      <c r="B7291" s="1" t="s">
        <v>13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0</v>
      </c>
      <c r="L7291" s="1">
        <v>0</v>
      </c>
    </row>
    <row r="7292" spans="1:13" x14ac:dyDescent="0.25">
      <c r="A7292" s="1" t="s">
        <v>275</v>
      </c>
      <c r="B7292" s="1" t="s">
        <v>83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0</v>
      </c>
      <c r="L7292" s="1">
        <v>0</v>
      </c>
    </row>
    <row r="7293" spans="1:13" x14ac:dyDescent="0.25">
      <c r="A7293" s="1" t="s">
        <v>275</v>
      </c>
      <c r="B7293" s="1" t="s">
        <v>15</v>
      </c>
      <c r="C7293" s="1">
        <v>0</v>
      </c>
      <c r="D7293" s="1">
        <v>0</v>
      </c>
      <c r="F7293" s="1">
        <v>0</v>
      </c>
      <c r="G7293" s="1">
        <v>0</v>
      </c>
      <c r="I7293" s="1">
        <v>12.01824</v>
      </c>
      <c r="K7293" s="1">
        <v>0</v>
      </c>
      <c r="L7293" s="1">
        <v>0</v>
      </c>
    </row>
    <row r="7294" spans="1:13" x14ac:dyDescent="0.25">
      <c r="A7294" s="1" t="s">
        <v>275</v>
      </c>
      <c r="B7294" s="1" t="s">
        <v>17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3" x14ac:dyDescent="0.25">
      <c r="A7295" s="1" t="s">
        <v>275</v>
      </c>
      <c r="B7295" s="1" t="s">
        <v>18</v>
      </c>
      <c r="C7295" s="1">
        <v>0</v>
      </c>
      <c r="D7295" s="1">
        <v>0</v>
      </c>
      <c r="F7295" s="1">
        <v>25.74</v>
      </c>
      <c r="G7295" s="1">
        <v>59.568600000000004</v>
      </c>
      <c r="I7295" s="1">
        <v>0</v>
      </c>
      <c r="K7295" s="1">
        <v>25.74</v>
      </c>
      <c r="L7295" s="1">
        <v>59.568600000000004</v>
      </c>
    </row>
    <row r="7296" spans="1:13" x14ac:dyDescent="0.25">
      <c r="A7296" s="1" t="s">
        <v>275</v>
      </c>
      <c r="B7296" s="1" t="s">
        <v>19</v>
      </c>
      <c r="C7296" s="1">
        <v>1.4352</v>
      </c>
      <c r="D7296" s="1">
        <v>6.2919999999999998</v>
      </c>
      <c r="F7296" s="1">
        <v>114.62965</v>
      </c>
      <c r="G7296" s="1">
        <v>184.42147</v>
      </c>
      <c r="I7296" s="1">
        <v>456.81213000000002</v>
      </c>
      <c r="K7296" s="1">
        <v>114.62965</v>
      </c>
      <c r="L7296" s="1">
        <v>184.42147</v>
      </c>
    </row>
    <row r="7297" spans="1:12" x14ac:dyDescent="0.25">
      <c r="A7297" s="1" t="s">
        <v>275</v>
      </c>
      <c r="B7297" s="1" t="s">
        <v>21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2" x14ac:dyDescent="0.25">
      <c r="A7298" s="1" t="s">
        <v>275</v>
      </c>
      <c r="B7298" s="1" t="s">
        <v>22</v>
      </c>
      <c r="C7298" s="1">
        <v>0</v>
      </c>
      <c r="D7298" s="1">
        <v>0</v>
      </c>
      <c r="F7298" s="1">
        <v>14.84125</v>
      </c>
      <c r="G7298" s="1">
        <v>14.69</v>
      </c>
      <c r="I7298" s="1">
        <v>20.9665</v>
      </c>
      <c r="K7298" s="1">
        <v>14.84125</v>
      </c>
      <c r="L7298" s="1">
        <v>14.69</v>
      </c>
    </row>
    <row r="7299" spans="1:12" x14ac:dyDescent="0.25">
      <c r="A7299" s="1" t="s">
        <v>275</v>
      </c>
      <c r="B7299" s="1" t="s">
        <v>23</v>
      </c>
      <c r="C7299" s="1">
        <v>0</v>
      </c>
      <c r="D7299" s="1">
        <v>188.94281000000001</v>
      </c>
      <c r="F7299" s="1">
        <v>309.00851999999998</v>
      </c>
      <c r="G7299" s="1">
        <v>363.67957000000001</v>
      </c>
      <c r="I7299" s="1">
        <v>196.01372000000001</v>
      </c>
      <c r="K7299" s="1">
        <v>309.00851999999998</v>
      </c>
      <c r="L7299" s="1">
        <v>363.67957000000001</v>
      </c>
    </row>
    <row r="7300" spans="1:12" x14ac:dyDescent="0.25">
      <c r="A7300" s="1" t="s">
        <v>275</v>
      </c>
      <c r="B7300" s="1" t="s">
        <v>24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0</v>
      </c>
    </row>
    <row r="7301" spans="1:12" x14ac:dyDescent="0.25">
      <c r="A7301" s="1" t="s">
        <v>275</v>
      </c>
      <c r="B7301" s="1" t="s">
        <v>25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2" x14ac:dyDescent="0.25">
      <c r="A7302" s="1" t="s">
        <v>275</v>
      </c>
      <c r="B7302" s="1" t="s">
        <v>26</v>
      </c>
      <c r="C7302" s="1">
        <v>0</v>
      </c>
      <c r="D7302" s="1">
        <v>0</v>
      </c>
      <c r="F7302" s="1">
        <v>30.5</v>
      </c>
      <c r="G7302" s="1">
        <v>31.1</v>
      </c>
      <c r="I7302" s="1">
        <v>31.734000000000002</v>
      </c>
      <c r="K7302" s="1">
        <v>30.5</v>
      </c>
      <c r="L7302" s="1">
        <v>31.1</v>
      </c>
    </row>
    <row r="7303" spans="1:12" x14ac:dyDescent="0.25">
      <c r="A7303" s="1" t="s">
        <v>275</v>
      </c>
      <c r="B7303" s="1" t="s">
        <v>30</v>
      </c>
      <c r="C7303" s="1">
        <v>0</v>
      </c>
      <c r="D7303" s="1">
        <v>0</v>
      </c>
      <c r="F7303" s="1">
        <v>4.2480799999999999</v>
      </c>
      <c r="G7303" s="1">
        <v>0</v>
      </c>
      <c r="I7303" s="1">
        <v>1.466</v>
      </c>
      <c r="K7303" s="1">
        <v>4.2480799999999999</v>
      </c>
      <c r="L7303" s="1">
        <v>0</v>
      </c>
    </row>
    <row r="7304" spans="1:12" x14ac:dyDescent="0.25">
      <c r="A7304" s="1" t="s">
        <v>275</v>
      </c>
      <c r="B7304" s="1" t="s">
        <v>31</v>
      </c>
      <c r="C7304" s="1">
        <v>25.197130000000001</v>
      </c>
      <c r="D7304" s="1">
        <v>0</v>
      </c>
      <c r="F7304" s="1">
        <v>281.47415999999998</v>
      </c>
      <c r="G7304" s="1">
        <v>241.8193</v>
      </c>
      <c r="I7304" s="1">
        <v>132.64721</v>
      </c>
      <c r="K7304" s="1">
        <v>281.47415999999998</v>
      </c>
      <c r="L7304" s="1">
        <v>241.8193</v>
      </c>
    </row>
    <row r="7305" spans="1:12" x14ac:dyDescent="0.25">
      <c r="A7305" s="1" t="s">
        <v>275</v>
      </c>
      <c r="B7305" s="1" t="s">
        <v>34</v>
      </c>
      <c r="C7305" s="1">
        <v>0</v>
      </c>
      <c r="D7305" s="1">
        <v>0</v>
      </c>
      <c r="F7305" s="1">
        <v>3.22</v>
      </c>
      <c r="G7305" s="1">
        <v>6.9411699999999996</v>
      </c>
      <c r="I7305" s="1">
        <v>54.777799999999999</v>
      </c>
      <c r="K7305" s="1">
        <v>3.22</v>
      </c>
      <c r="L7305" s="1">
        <v>6.9411699999999996</v>
      </c>
    </row>
    <row r="7306" spans="1:12" x14ac:dyDescent="0.25">
      <c r="A7306" s="1" t="s">
        <v>275</v>
      </c>
      <c r="B7306" s="1" t="s">
        <v>36</v>
      </c>
      <c r="C7306" s="1">
        <v>0</v>
      </c>
      <c r="D7306" s="1">
        <v>17.786000000000001</v>
      </c>
      <c r="F7306" s="1">
        <v>18.514399999999998</v>
      </c>
      <c r="G7306" s="1">
        <v>99.451279999999997</v>
      </c>
      <c r="I7306" s="1">
        <v>51.425280000000001</v>
      </c>
      <c r="K7306" s="1">
        <v>18.514399999999998</v>
      </c>
      <c r="L7306" s="1">
        <v>99.451279999999997</v>
      </c>
    </row>
    <row r="7307" spans="1:12" x14ac:dyDescent="0.25">
      <c r="A7307" s="1" t="s">
        <v>275</v>
      </c>
      <c r="B7307" s="1" t="s">
        <v>37</v>
      </c>
      <c r="C7307" s="1">
        <v>441.09267</v>
      </c>
      <c r="D7307" s="1">
        <v>162.97842</v>
      </c>
      <c r="F7307" s="1">
        <v>8689.1530199999997</v>
      </c>
      <c r="G7307" s="1">
        <v>30910.097280000002</v>
      </c>
      <c r="I7307" s="1">
        <v>8322.2767999999996</v>
      </c>
      <c r="K7307" s="1">
        <v>8689.1530199999997</v>
      </c>
      <c r="L7307" s="1">
        <v>30910.097280000002</v>
      </c>
    </row>
    <row r="7308" spans="1:12" x14ac:dyDescent="0.25">
      <c r="A7308" s="1" t="s">
        <v>275</v>
      </c>
      <c r="B7308" s="1" t="s">
        <v>38</v>
      </c>
      <c r="C7308" s="1">
        <v>244.15030999999999</v>
      </c>
      <c r="D7308" s="1">
        <v>50.026739999999997</v>
      </c>
      <c r="F7308" s="1">
        <v>1094.10715</v>
      </c>
      <c r="G7308" s="1">
        <v>741.80228</v>
      </c>
      <c r="I7308" s="1">
        <v>832.68043</v>
      </c>
      <c r="K7308" s="1">
        <v>1094.10715</v>
      </c>
      <c r="L7308" s="1">
        <v>741.80228</v>
      </c>
    </row>
    <row r="7309" spans="1:12" x14ac:dyDescent="0.25">
      <c r="A7309" s="1" t="s">
        <v>275</v>
      </c>
      <c r="B7309" s="1" t="s">
        <v>39</v>
      </c>
      <c r="C7309" s="1">
        <v>0</v>
      </c>
      <c r="D7309" s="1">
        <v>0</v>
      </c>
      <c r="F7309" s="1">
        <v>333.96678000000003</v>
      </c>
      <c r="G7309" s="1">
        <v>381.45987000000002</v>
      </c>
      <c r="I7309" s="1">
        <v>172.82665</v>
      </c>
      <c r="K7309" s="1">
        <v>333.96678000000003</v>
      </c>
      <c r="L7309" s="1">
        <v>381.45987000000002</v>
      </c>
    </row>
    <row r="7310" spans="1:12" x14ac:dyDescent="0.25">
      <c r="A7310" s="1" t="s">
        <v>275</v>
      </c>
      <c r="B7310" s="1" t="s">
        <v>40</v>
      </c>
      <c r="C7310" s="1">
        <v>0</v>
      </c>
      <c r="D7310" s="1">
        <v>0</v>
      </c>
      <c r="F7310" s="1">
        <v>11.07606</v>
      </c>
      <c r="G7310" s="1">
        <v>0</v>
      </c>
      <c r="I7310" s="1">
        <v>10.7416</v>
      </c>
      <c r="K7310" s="1">
        <v>11.07606</v>
      </c>
      <c r="L7310" s="1">
        <v>0</v>
      </c>
    </row>
    <row r="7311" spans="1:12" x14ac:dyDescent="0.25">
      <c r="A7311" s="1" t="s">
        <v>275</v>
      </c>
      <c r="B7311" s="1" t="s">
        <v>42</v>
      </c>
      <c r="C7311" s="1">
        <v>0</v>
      </c>
      <c r="D7311" s="1">
        <v>0</v>
      </c>
      <c r="F7311" s="1">
        <v>9.5351999999999997</v>
      </c>
      <c r="G7311" s="1">
        <v>11.192600000000001</v>
      </c>
      <c r="I7311" s="1">
        <v>0</v>
      </c>
      <c r="K7311" s="1">
        <v>9.5351999999999997</v>
      </c>
      <c r="L7311" s="1">
        <v>11.192600000000001</v>
      </c>
    </row>
    <row r="7312" spans="1:12" x14ac:dyDescent="0.25">
      <c r="A7312" s="1" t="s">
        <v>275</v>
      </c>
      <c r="B7312" s="1" t="s">
        <v>44</v>
      </c>
      <c r="C7312" s="1">
        <v>0</v>
      </c>
      <c r="D7312" s="1">
        <v>0</v>
      </c>
      <c r="F7312" s="1">
        <v>7.5705</v>
      </c>
      <c r="G7312" s="1">
        <v>285.30099999999999</v>
      </c>
      <c r="I7312" s="1">
        <v>140.16849999999999</v>
      </c>
      <c r="K7312" s="1">
        <v>7.5705</v>
      </c>
      <c r="L7312" s="1">
        <v>285.30099999999999</v>
      </c>
    </row>
    <row r="7313" spans="1:12" x14ac:dyDescent="0.25">
      <c r="A7313" s="1" t="s">
        <v>275</v>
      </c>
      <c r="B7313" s="1" t="s">
        <v>45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0</v>
      </c>
    </row>
    <row r="7314" spans="1:12" x14ac:dyDescent="0.25">
      <c r="A7314" s="1" t="s">
        <v>275</v>
      </c>
      <c r="B7314" s="1" t="s">
        <v>46</v>
      </c>
      <c r="C7314" s="1">
        <v>0</v>
      </c>
      <c r="D7314" s="1">
        <v>0</v>
      </c>
      <c r="F7314" s="1">
        <v>130.76750000000001</v>
      </c>
      <c r="G7314" s="1">
        <v>2.72492</v>
      </c>
      <c r="I7314" s="1">
        <v>0</v>
      </c>
      <c r="K7314" s="1">
        <v>130.76750000000001</v>
      </c>
      <c r="L7314" s="1">
        <v>2.72492</v>
      </c>
    </row>
    <row r="7315" spans="1:12" x14ac:dyDescent="0.25">
      <c r="A7315" s="1" t="s">
        <v>275</v>
      </c>
      <c r="B7315" s="1" t="s">
        <v>47</v>
      </c>
      <c r="C7315" s="1">
        <v>95.603020000000001</v>
      </c>
      <c r="D7315" s="1">
        <v>88.327699999999993</v>
      </c>
      <c r="F7315" s="1">
        <v>16381.79077</v>
      </c>
      <c r="G7315" s="1">
        <v>278.27665000000002</v>
      </c>
      <c r="I7315" s="1">
        <v>602.38081999999997</v>
      </c>
      <c r="K7315" s="1">
        <v>16381.79077</v>
      </c>
      <c r="L7315" s="1">
        <v>278.27665000000002</v>
      </c>
    </row>
    <row r="7316" spans="1:12" x14ac:dyDescent="0.25">
      <c r="A7316" s="1" t="s">
        <v>275</v>
      </c>
      <c r="B7316" s="1" t="s">
        <v>48</v>
      </c>
      <c r="C7316" s="1">
        <v>9.6637199999999996</v>
      </c>
      <c r="D7316" s="1">
        <v>0</v>
      </c>
      <c r="F7316" s="1">
        <v>148.43923000000001</v>
      </c>
      <c r="G7316" s="1">
        <v>83.422070000000005</v>
      </c>
      <c r="I7316" s="1">
        <v>170.98402999999999</v>
      </c>
      <c r="K7316" s="1">
        <v>148.43923000000001</v>
      </c>
      <c r="L7316" s="1">
        <v>83.422070000000005</v>
      </c>
    </row>
    <row r="7317" spans="1:12" x14ac:dyDescent="0.25">
      <c r="A7317" s="1" t="s">
        <v>275</v>
      </c>
      <c r="B7317" s="1" t="s">
        <v>49</v>
      </c>
      <c r="C7317" s="1">
        <v>0</v>
      </c>
      <c r="D7317" s="1">
        <v>0</v>
      </c>
      <c r="F7317" s="1">
        <v>0</v>
      </c>
      <c r="G7317" s="1">
        <v>10.0541</v>
      </c>
      <c r="I7317" s="1">
        <v>0.64709000000000005</v>
      </c>
      <c r="K7317" s="1">
        <v>0</v>
      </c>
      <c r="L7317" s="1">
        <v>10.0541</v>
      </c>
    </row>
    <row r="7318" spans="1:12" x14ac:dyDescent="0.25">
      <c r="A7318" s="1" t="s">
        <v>275</v>
      </c>
      <c r="B7318" s="1" t="s">
        <v>50</v>
      </c>
      <c r="C7318" s="1">
        <v>0</v>
      </c>
      <c r="D7318" s="1">
        <v>0</v>
      </c>
      <c r="F7318" s="1">
        <v>24.88</v>
      </c>
      <c r="G7318" s="1">
        <v>63.527000000000001</v>
      </c>
      <c r="I7318" s="1">
        <v>92.735500000000002</v>
      </c>
      <c r="K7318" s="1">
        <v>24.88</v>
      </c>
      <c r="L7318" s="1">
        <v>63.527000000000001</v>
      </c>
    </row>
    <row r="7319" spans="1:12" x14ac:dyDescent="0.25">
      <c r="A7319" s="1" t="s">
        <v>275</v>
      </c>
      <c r="B7319" s="1" t="s">
        <v>51</v>
      </c>
      <c r="C7319" s="1">
        <v>0</v>
      </c>
      <c r="D7319" s="1">
        <v>18.645399999999999</v>
      </c>
      <c r="F7319" s="1">
        <v>0.74826999999999999</v>
      </c>
      <c r="G7319" s="1">
        <v>159.74315000000001</v>
      </c>
      <c r="I7319" s="1">
        <v>474.13887999999997</v>
      </c>
      <c r="K7319" s="1">
        <v>0.74826999999999999</v>
      </c>
      <c r="L7319" s="1">
        <v>159.74315000000001</v>
      </c>
    </row>
    <row r="7320" spans="1:12" x14ac:dyDescent="0.25">
      <c r="A7320" s="1" t="s">
        <v>275</v>
      </c>
      <c r="B7320" s="1" t="s">
        <v>53</v>
      </c>
      <c r="C7320" s="1">
        <v>108.59198000000001</v>
      </c>
      <c r="D7320" s="1">
        <v>58.822000000000003</v>
      </c>
      <c r="F7320" s="1">
        <v>389.14096000000001</v>
      </c>
      <c r="G7320" s="1">
        <v>276.33312000000001</v>
      </c>
      <c r="I7320" s="1">
        <v>550.02880000000005</v>
      </c>
      <c r="K7320" s="1">
        <v>389.14096000000001</v>
      </c>
      <c r="L7320" s="1">
        <v>276.33312000000001</v>
      </c>
    </row>
    <row r="7321" spans="1:12" x14ac:dyDescent="0.25">
      <c r="A7321" s="1" t="s">
        <v>275</v>
      </c>
      <c r="B7321" s="1" t="s">
        <v>54</v>
      </c>
      <c r="C7321" s="1">
        <v>0</v>
      </c>
      <c r="D7321" s="1">
        <v>0</v>
      </c>
      <c r="F7321" s="1">
        <v>0</v>
      </c>
      <c r="G7321" s="1">
        <v>0</v>
      </c>
      <c r="I7321" s="1">
        <v>10.97</v>
      </c>
      <c r="K7321" s="1">
        <v>0</v>
      </c>
      <c r="L7321" s="1">
        <v>0</v>
      </c>
    </row>
    <row r="7322" spans="1:12" x14ac:dyDescent="0.25">
      <c r="A7322" s="1" t="s">
        <v>275</v>
      </c>
      <c r="B7322" s="1" t="s">
        <v>56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0</v>
      </c>
      <c r="L7322" s="1">
        <v>0</v>
      </c>
    </row>
    <row r="7323" spans="1:12" x14ac:dyDescent="0.25">
      <c r="A7323" s="1" t="s">
        <v>275</v>
      </c>
      <c r="B7323" s="1" t="s">
        <v>57</v>
      </c>
      <c r="C7323" s="1">
        <v>0</v>
      </c>
      <c r="D7323" s="1">
        <v>0</v>
      </c>
      <c r="F7323" s="1">
        <v>0</v>
      </c>
      <c r="G7323" s="1">
        <v>17.62</v>
      </c>
      <c r="I7323" s="1">
        <v>18.239999999999998</v>
      </c>
      <c r="K7323" s="1">
        <v>0</v>
      </c>
      <c r="L7323" s="1">
        <v>17.62</v>
      </c>
    </row>
    <row r="7324" spans="1:12" x14ac:dyDescent="0.25">
      <c r="A7324" s="1" t="s">
        <v>275</v>
      </c>
      <c r="B7324" s="1" t="s">
        <v>58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2" x14ac:dyDescent="0.25">
      <c r="A7325" s="1" t="s">
        <v>275</v>
      </c>
      <c r="B7325" s="1" t="s">
        <v>78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0</v>
      </c>
    </row>
    <row r="7326" spans="1:12" x14ac:dyDescent="0.25">
      <c r="A7326" s="1" t="s">
        <v>275</v>
      </c>
      <c r="B7326" s="1" t="s">
        <v>59</v>
      </c>
      <c r="C7326" s="1">
        <v>0</v>
      </c>
      <c r="D7326" s="1">
        <v>0</v>
      </c>
      <c r="F7326" s="1">
        <v>21.658850000000001</v>
      </c>
      <c r="G7326" s="1">
        <v>0</v>
      </c>
      <c r="I7326" s="1">
        <v>0</v>
      </c>
      <c r="K7326" s="1">
        <v>21.658850000000001</v>
      </c>
      <c r="L7326" s="1">
        <v>0</v>
      </c>
    </row>
    <row r="7327" spans="1:12" x14ac:dyDescent="0.25">
      <c r="A7327" s="1" t="s">
        <v>275</v>
      </c>
      <c r="B7327" s="1" t="s">
        <v>60</v>
      </c>
      <c r="C7327" s="1">
        <v>0</v>
      </c>
      <c r="D7327" s="1">
        <v>0</v>
      </c>
      <c r="F7327" s="1">
        <v>10.15</v>
      </c>
      <c r="G7327" s="1">
        <v>53.515309999999999</v>
      </c>
      <c r="I7327" s="1">
        <v>49.892000000000003</v>
      </c>
      <c r="K7327" s="1">
        <v>10.15</v>
      </c>
      <c r="L7327" s="1">
        <v>53.515309999999999</v>
      </c>
    </row>
    <row r="7328" spans="1:12" x14ac:dyDescent="0.25">
      <c r="A7328" s="1" t="s">
        <v>275</v>
      </c>
      <c r="B7328" s="1" t="s">
        <v>61</v>
      </c>
      <c r="C7328" s="1">
        <v>0</v>
      </c>
      <c r="D7328" s="1">
        <v>13.117430000000001</v>
      </c>
      <c r="F7328" s="1">
        <v>73.826189999999997</v>
      </c>
      <c r="G7328" s="1">
        <v>25.937259999999998</v>
      </c>
      <c r="I7328" s="1">
        <v>32.097749999999998</v>
      </c>
      <c r="K7328" s="1">
        <v>73.826189999999997</v>
      </c>
      <c r="L7328" s="1">
        <v>25.937259999999998</v>
      </c>
    </row>
    <row r="7329" spans="1:13" x14ac:dyDescent="0.25">
      <c r="A7329" s="1" t="s">
        <v>275</v>
      </c>
      <c r="B7329" s="1" t="s">
        <v>64</v>
      </c>
      <c r="C7329" s="1">
        <v>0</v>
      </c>
      <c r="D7329" s="1">
        <v>0</v>
      </c>
      <c r="F7329" s="1">
        <v>0</v>
      </c>
      <c r="G7329" s="1">
        <v>0</v>
      </c>
      <c r="I7329" s="1">
        <v>52.425640000000001</v>
      </c>
      <c r="K7329" s="1">
        <v>0</v>
      </c>
      <c r="L7329" s="1">
        <v>0</v>
      </c>
    </row>
    <row r="7330" spans="1:13" x14ac:dyDescent="0.25">
      <c r="A7330" s="1" t="s">
        <v>275</v>
      </c>
      <c r="B7330" s="1" t="s">
        <v>65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0</v>
      </c>
    </row>
    <row r="7331" spans="1:13" x14ac:dyDescent="0.25">
      <c r="A7331" s="1" t="s">
        <v>275</v>
      </c>
      <c r="B7331" s="1" t="s">
        <v>66</v>
      </c>
      <c r="C7331" s="1">
        <v>0</v>
      </c>
      <c r="D7331" s="1">
        <v>0</v>
      </c>
      <c r="F7331" s="1">
        <v>0</v>
      </c>
      <c r="G7331" s="1">
        <v>9.5519999999999996</v>
      </c>
      <c r="I7331" s="1">
        <v>247.97442000000001</v>
      </c>
      <c r="K7331" s="1">
        <v>0</v>
      </c>
      <c r="L7331" s="1">
        <v>9.5519999999999996</v>
      </c>
    </row>
    <row r="7332" spans="1:13" x14ac:dyDescent="0.25">
      <c r="A7332" s="1" t="s">
        <v>275</v>
      </c>
      <c r="B7332" s="1" t="s">
        <v>67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0</v>
      </c>
      <c r="L7332" s="1">
        <v>0</v>
      </c>
    </row>
    <row r="7333" spans="1:13" x14ac:dyDescent="0.25">
      <c r="A7333" s="1" t="s">
        <v>275</v>
      </c>
      <c r="B7333" s="1" t="s">
        <v>68</v>
      </c>
      <c r="C7333" s="1">
        <v>0</v>
      </c>
      <c r="D7333" s="1">
        <v>0</v>
      </c>
      <c r="F7333" s="1">
        <v>0</v>
      </c>
      <c r="G7333" s="1">
        <v>0</v>
      </c>
      <c r="I7333" s="1">
        <v>65.476799999999997</v>
      </c>
      <c r="K7333" s="1">
        <v>0</v>
      </c>
      <c r="L7333" s="1">
        <v>0</v>
      </c>
    </row>
    <row r="7334" spans="1:13" x14ac:dyDescent="0.25">
      <c r="A7334" s="1" t="s">
        <v>275</v>
      </c>
      <c r="B7334" s="1" t="s">
        <v>69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3" x14ac:dyDescent="0.25">
      <c r="A7335" s="1" t="s">
        <v>275</v>
      </c>
      <c r="B7335" s="1" t="s">
        <v>73</v>
      </c>
      <c r="C7335" s="1">
        <v>0</v>
      </c>
      <c r="D7335" s="1">
        <v>0</v>
      </c>
      <c r="F7335" s="1">
        <v>0</v>
      </c>
      <c r="G7335" s="1">
        <v>0</v>
      </c>
      <c r="I7335" s="1">
        <v>8.62012</v>
      </c>
      <c r="K7335" s="1">
        <v>0</v>
      </c>
      <c r="L7335" s="1">
        <v>0</v>
      </c>
    </row>
    <row r="7336" spans="1:13" ht="13" x14ac:dyDescent="0.3">
      <c r="A7336" s="2" t="s">
        <v>275</v>
      </c>
      <c r="B7336" s="2" t="s">
        <v>74</v>
      </c>
      <c r="C7336" s="2">
        <v>980.60046</v>
      </c>
      <c r="D7336" s="2">
        <v>644.41549999999995</v>
      </c>
      <c r="E7336" s="2"/>
      <c r="F7336" s="2">
        <v>29204.529030000002</v>
      </c>
      <c r="G7336" s="2">
        <v>36061.88996</v>
      </c>
      <c r="H7336" s="2"/>
      <c r="I7336" s="2">
        <v>14026.125260000001</v>
      </c>
      <c r="J7336" s="2"/>
      <c r="K7336" s="2">
        <v>29204.529030000002</v>
      </c>
      <c r="L7336" s="2">
        <v>36061.88996</v>
      </c>
      <c r="M7336" s="2"/>
    </row>
    <row r="7337" spans="1:13" x14ac:dyDescent="0.25">
      <c r="A7337" s="1" t="s">
        <v>276</v>
      </c>
      <c r="B7337" s="1" t="s">
        <v>3</v>
      </c>
      <c r="C7337" s="1">
        <v>40.928890000000003</v>
      </c>
      <c r="D7337" s="1">
        <v>69.294730000000001</v>
      </c>
      <c r="F7337" s="1">
        <v>690.49071000000004</v>
      </c>
      <c r="G7337" s="1">
        <v>630.77299000000005</v>
      </c>
      <c r="I7337" s="1">
        <v>616.59190000000001</v>
      </c>
      <c r="K7337" s="1">
        <v>690.49071000000004</v>
      </c>
      <c r="L7337" s="1">
        <v>630.77299000000005</v>
      </c>
    </row>
    <row r="7338" spans="1:13" x14ac:dyDescent="0.25">
      <c r="A7338" s="1" t="s">
        <v>276</v>
      </c>
      <c r="B7338" s="1" t="s">
        <v>4</v>
      </c>
      <c r="C7338" s="1">
        <v>0</v>
      </c>
      <c r="D7338" s="1">
        <v>0</v>
      </c>
      <c r="F7338" s="1">
        <v>0</v>
      </c>
      <c r="G7338" s="1">
        <v>24.94</v>
      </c>
      <c r="I7338" s="1">
        <v>0</v>
      </c>
      <c r="K7338" s="1">
        <v>0</v>
      </c>
      <c r="L7338" s="1">
        <v>24.94</v>
      </c>
    </row>
    <row r="7339" spans="1:13" x14ac:dyDescent="0.25">
      <c r="A7339" s="1" t="s">
        <v>276</v>
      </c>
      <c r="B7339" s="1" t="s">
        <v>5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</v>
      </c>
      <c r="L7339" s="1">
        <v>0</v>
      </c>
    </row>
    <row r="7340" spans="1:13" x14ac:dyDescent="0.25">
      <c r="A7340" s="1" t="s">
        <v>276</v>
      </c>
      <c r="B7340" s="1" t="s">
        <v>7</v>
      </c>
      <c r="C7340" s="1">
        <v>0</v>
      </c>
      <c r="D7340" s="1">
        <v>0</v>
      </c>
      <c r="F7340" s="1">
        <v>0</v>
      </c>
      <c r="G7340" s="1">
        <v>22.670860000000001</v>
      </c>
      <c r="I7340" s="1">
        <v>0</v>
      </c>
      <c r="K7340" s="1">
        <v>0</v>
      </c>
      <c r="L7340" s="1">
        <v>22.670860000000001</v>
      </c>
    </row>
    <row r="7341" spans="1:13" x14ac:dyDescent="0.25">
      <c r="A7341" s="1" t="s">
        <v>276</v>
      </c>
      <c r="B7341" s="1" t="s">
        <v>8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3" x14ac:dyDescent="0.25">
      <c r="A7342" s="1" t="s">
        <v>276</v>
      </c>
      <c r="B7342" s="1" t="s">
        <v>9</v>
      </c>
      <c r="C7342" s="1">
        <v>403.51132999999999</v>
      </c>
      <c r="D7342" s="1">
        <v>0</v>
      </c>
      <c r="F7342" s="1">
        <v>1251.4356399999999</v>
      </c>
      <c r="G7342" s="1">
        <v>1156.8719000000001</v>
      </c>
      <c r="I7342" s="1">
        <v>2345.4004</v>
      </c>
      <c r="K7342" s="1">
        <v>1251.4356399999999</v>
      </c>
      <c r="L7342" s="1">
        <v>1156.8719000000001</v>
      </c>
    </row>
    <row r="7343" spans="1:13" x14ac:dyDescent="0.25">
      <c r="A7343" s="1" t="s">
        <v>276</v>
      </c>
      <c r="B7343" s="1" t="s">
        <v>10</v>
      </c>
      <c r="C7343" s="1">
        <v>0</v>
      </c>
      <c r="D7343" s="1">
        <v>0</v>
      </c>
      <c r="F7343" s="1">
        <v>30.121169999999999</v>
      </c>
      <c r="G7343" s="1">
        <v>22.523199999999999</v>
      </c>
      <c r="I7343" s="1">
        <v>75.517179999999996</v>
      </c>
      <c r="K7343" s="1">
        <v>30.121169999999999</v>
      </c>
      <c r="L7343" s="1">
        <v>22.523199999999999</v>
      </c>
    </row>
    <row r="7344" spans="1:13" x14ac:dyDescent="0.25">
      <c r="A7344" s="1" t="s">
        <v>276</v>
      </c>
      <c r="B7344" s="1" t="s">
        <v>82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2" x14ac:dyDescent="0.25">
      <c r="A7345" s="1" t="s">
        <v>276</v>
      </c>
      <c r="B7345" s="1" t="s">
        <v>11</v>
      </c>
      <c r="C7345" s="1">
        <v>0</v>
      </c>
      <c r="D7345" s="1">
        <v>0</v>
      </c>
      <c r="F7345" s="1">
        <v>261.28228000000001</v>
      </c>
      <c r="G7345" s="1">
        <v>92.572670000000002</v>
      </c>
      <c r="I7345" s="1">
        <v>287.38342999999998</v>
      </c>
      <c r="K7345" s="1">
        <v>261.28228000000001</v>
      </c>
      <c r="L7345" s="1">
        <v>92.572670000000002</v>
      </c>
    </row>
    <row r="7346" spans="1:12" x14ac:dyDescent="0.25">
      <c r="A7346" s="1" t="s">
        <v>276</v>
      </c>
      <c r="B7346" s="1" t="s">
        <v>12</v>
      </c>
      <c r="C7346" s="1">
        <v>41.163490000000003</v>
      </c>
      <c r="D7346" s="1">
        <v>0</v>
      </c>
      <c r="F7346" s="1">
        <v>41.163490000000003</v>
      </c>
      <c r="G7346" s="1">
        <v>15.35946</v>
      </c>
      <c r="I7346" s="1">
        <v>0</v>
      </c>
      <c r="K7346" s="1">
        <v>41.163490000000003</v>
      </c>
      <c r="L7346" s="1">
        <v>15.35946</v>
      </c>
    </row>
    <row r="7347" spans="1:12" x14ac:dyDescent="0.25">
      <c r="A7347" s="1" t="s">
        <v>276</v>
      </c>
      <c r="B7347" s="1" t="s">
        <v>13</v>
      </c>
      <c r="C7347" s="1">
        <v>0</v>
      </c>
      <c r="D7347" s="1">
        <v>0</v>
      </c>
      <c r="F7347" s="1">
        <v>0</v>
      </c>
      <c r="G7347" s="1">
        <v>0</v>
      </c>
      <c r="I7347" s="1">
        <v>8.0159800000000008</v>
      </c>
      <c r="K7347" s="1">
        <v>0</v>
      </c>
      <c r="L7347" s="1">
        <v>0</v>
      </c>
    </row>
    <row r="7348" spans="1:12" x14ac:dyDescent="0.25">
      <c r="A7348" s="1" t="s">
        <v>276</v>
      </c>
      <c r="B7348" s="1" t="s">
        <v>83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0</v>
      </c>
      <c r="L7348" s="1">
        <v>0</v>
      </c>
    </row>
    <row r="7349" spans="1:12" x14ac:dyDescent="0.25">
      <c r="A7349" s="1" t="s">
        <v>276</v>
      </c>
      <c r="B7349" s="1" t="s">
        <v>15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2" x14ac:dyDescent="0.25">
      <c r="A7350" s="1" t="s">
        <v>276</v>
      </c>
      <c r="B7350" s="1" t="s">
        <v>17</v>
      </c>
      <c r="C7350" s="1">
        <v>0</v>
      </c>
      <c r="D7350" s="1">
        <v>0</v>
      </c>
      <c r="F7350" s="1">
        <v>0</v>
      </c>
      <c r="G7350" s="1">
        <v>436.73651000000001</v>
      </c>
      <c r="I7350" s="1">
        <v>3.0003500000000001</v>
      </c>
      <c r="K7350" s="1">
        <v>0</v>
      </c>
      <c r="L7350" s="1">
        <v>436.73651000000001</v>
      </c>
    </row>
    <row r="7351" spans="1:12" x14ac:dyDescent="0.25">
      <c r="A7351" s="1" t="s">
        <v>276</v>
      </c>
      <c r="B7351" s="1" t="s">
        <v>19</v>
      </c>
      <c r="C7351" s="1">
        <v>86.477369999999993</v>
      </c>
      <c r="D7351" s="1">
        <v>473.12686000000002</v>
      </c>
      <c r="F7351" s="1">
        <v>8696.9042200000004</v>
      </c>
      <c r="G7351" s="1">
        <v>4774.3097799999996</v>
      </c>
      <c r="I7351" s="1">
        <v>5334.6124900000004</v>
      </c>
      <c r="K7351" s="1">
        <v>8696.9042200000004</v>
      </c>
      <c r="L7351" s="1">
        <v>4774.3097799999996</v>
      </c>
    </row>
    <row r="7352" spans="1:12" x14ac:dyDescent="0.25">
      <c r="A7352" s="1" t="s">
        <v>276</v>
      </c>
      <c r="B7352" s="1" t="s">
        <v>21</v>
      </c>
      <c r="C7352" s="1">
        <v>0</v>
      </c>
      <c r="D7352" s="1">
        <v>0</v>
      </c>
      <c r="F7352" s="1">
        <v>0</v>
      </c>
      <c r="G7352" s="1">
        <v>55.9514</v>
      </c>
      <c r="I7352" s="1">
        <v>0</v>
      </c>
      <c r="K7352" s="1">
        <v>0</v>
      </c>
      <c r="L7352" s="1">
        <v>55.9514</v>
      </c>
    </row>
    <row r="7353" spans="1:12" x14ac:dyDescent="0.25">
      <c r="A7353" s="1" t="s">
        <v>276</v>
      </c>
      <c r="B7353" s="1" t="s">
        <v>22</v>
      </c>
      <c r="C7353" s="1">
        <v>0</v>
      </c>
      <c r="D7353" s="1">
        <v>0</v>
      </c>
      <c r="F7353" s="1">
        <v>0</v>
      </c>
      <c r="G7353" s="1">
        <v>35.383209999999998</v>
      </c>
      <c r="I7353" s="1">
        <v>0</v>
      </c>
      <c r="K7353" s="1">
        <v>0</v>
      </c>
      <c r="L7353" s="1">
        <v>35.383209999999998</v>
      </c>
    </row>
    <row r="7354" spans="1:12" x14ac:dyDescent="0.25">
      <c r="A7354" s="1" t="s">
        <v>276</v>
      </c>
      <c r="B7354" s="1" t="s">
        <v>23</v>
      </c>
      <c r="C7354" s="1">
        <v>163.81127000000001</v>
      </c>
      <c r="D7354" s="1">
        <v>293.42482000000001</v>
      </c>
      <c r="F7354" s="1">
        <v>1880.38543</v>
      </c>
      <c r="G7354" s="1">
        <v>1730.9935</v>
      </c>
      <c r="I7354" s="1">
        <v>1196.86373</v>
      </c>
      <c r="K7354" s="1">
        <v>1880.38543</v>
      </c>
      <c r="L7354" s="1">
        <v>1730.9935</v>
      </c>
    </row>
    <row r="7355" spans="1:12" x14ac:dyDescent="0.25">
      <c r="A7355" s="1" t="s">
        <v>276</v>
      </c>
      <c r="B7355" s="1" t="s">
        <v>24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2" x14ac:dyDescent="0.25">
      <c r="A7356" s="1" t="s">
        <v>276</v>
      </c>
      <c r="B7356" s="1" t="s">
        <v>25</v>
      </c>
      <c r="C7356" s="1">
        <v>0</v>
      </c>
      <c r="D7356" s="1">
        <v>0</v>
      </c>
      <c r="F7356" s="1">
        <v>56.290390000000002</v>
      </c>
      <c r="G7356" s="1">
        <v>0</v>
      </c>
      <c r="I7356" s="1">
        <v>36.315199999999997</v>
      </c>
      <c r="K7356" s="1">
        <v>56.290390000000002</v>
      </c>
      <c r="L7356" s="1">
        <v>0</v>
      </c>
    </row>
    <row r="7357" spans="1:12" x14ac:dyDescent="0.25">
      <c r="A7357" s="1" t="s">
        <v>276</v>
      </c>
      <c r="B7357" s="1" t="s">
        <v>27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0</v>
      </c>
    </row>
    <row r="7358" spans="1:12" x14ac:dyDescent="0.25">
      <c r="A7358" s="1" t="s">
        <v>276</v>
      </c>
      <c r="B7358" s="1" t="s">
        <v>29</v>
      </c>
      <c r="C7358" s="1">
        <v>0</v>
      </c>
      <c r="D7358" s="1">
        <v>0</v>
      </c>
      <c r="F7358" s="1">
        <v>0</v>
      </c>
      <c r="G7358" s="1">
        <v>0</v>
      </c>
      <c r="I7358" s="1">
        <v>24.946159999999999</v>
      </c>
      <c r="K7358" s="1">
        <v>0</v>
      </c>
      <c r="L7358" s="1">
        <v>0</v>
      </c>
    </row>
    <row r="7359" spans="1:12" x14ac:dyDescent="0.25">
      <c r="A7359" s="1" t="s">
        <v>276</v>
      </c>
      <c r="B7359" s="1" t="s">
        <v>30</v>
      </c>
      <c r="C7359" s="1">
        <v>0</v>
      </c>
      <c r="D7359" s="1">
        <v>0</v>
      </c>
      <c r="F7359" s="1">
        <v>277.52222999999998</v>
      </c>
      <c r="G7359" s="1">
        <v>207.95469</v>
      </c>
      <c r="I7359" s="1">
        <v>219.76158000000001</v>
      </c>
      <c r="K7359" s="1">
        <v>277.52222999999998</v>
      </c>
      <c r="L7359" s="1">
        <v>207.95469</v>
      </c>
    </row>
    <row r="7360" spans="1:12" x14ac:dyDescent="0.25">
      <c r="A7360" s="1" t="s">
        <v>276</v>
      </c>
      <c r="B7360" s="1" t="s">
        <v>31</v>
      </c>
      <c r="C7360" s="1">
        <v>0</v>
      </c>
      <c r="D7360" s="1">
        <v>0</v>
      </c>
      <c r="F7360" s="1">
        <v>309.71992</v>
      </c>
      <c r="G7360" s="1">
        <v>215.19332</v>
      </c>
      <c r="I7360" s="1">
        <v>180.21378999999999</v>
      </c>
      <c r="K7360" s="1">
        <v>309.71992</v>
      </c>
      <c r="L7360" s="1">
        <v>215.19332</v>
      </c>
    </row>
    <row r="7361" spans="1:12" x14ac:dyDescent="0.25">
      <c r="A7361" s="1" t="s">
        <v>276</v>
      </c>
      <c r="B7361" s="1" t="s">
        <v>32</v>
      </c>
      <c r="C7361" s="1">
        <v>0</v>
      </c>
      <c r="D7361" s="1">
        <v>0</v>
      </c>
      <c r="F7361" s="1">
        <v>213.18</v>
      </c>
      <c r="G7361" s="1">
        <v>0</v>
      </c>
      <c r="I7361" s="1">
        <v>0</v>
      </c>
      <c r="K7361" s="1">
        <v>213.18</v>
      </c>
      <c r="L7361" s="1">
        <v>0</v>
      </c>
    </row>
    <row r="7362" spans="1:12" x14ac:dyDescent="0.25">
      <c r="A7362" s="1" t="s">
        <v>276</v>
      </c>
      <c r="B7362" s="1" t="s">
        <v>34</v>
      </c>
      <c r="C7362" s="1">
        <v>0</v>
      </c>
      <c r="D7362" s="1">
        <v>0</v>
      </c>
      <c r="F7362" s="1">
        <v>34.60275</v>
      </c>
      <c r="G7362" s="1">
        <v>0</v>
      </c>
      <c r="I7362" s="1">
        <v>0</v>
      </c>
      <c r="K7362" s="1">
        <v>34.60275</v>
      </c>
      <c r="L7362" s="1">
        <v>0</v>
      </c>
    </row>
    <row r="7363" spans="1:12" x14ac:dyDescent="0.25">
      <c r="A7363" s="1" t="s">
        <v>276</v>
      </c>
      <c r="B7363" s="1" t="s">
        <v>37</v>
      </c>
      <c r="C7363" s="1">
        <v>1732.1556499999999</v>
      </c>
      <c r="D7363" s="1">
        <v>1350.0632599999999</v>
      </c>
      <c r="F7363" s="1">
        <v>25567.458040000001</v>
      </c>
      <c r="G7363" s="1">
        <v>22929.808590000001</v>
      </c>
      <c r="I7363" s="1">
        <v>21818.19859</v>
      </c>
      <c r="K7363" s="1">
        <v>25567.458040000001</v>
      </c>
      <c r="L7363" s="1">
        <v>22929.808590000001</v>
      </c>
    </row>
    <row r="7364" spans="1:12" x14ac:dyDescent="0.25">
      <c r="A7364" s="1" t="s">
        <v>276</v>
      </c>
      <c r="B7364" s="1" t="s">
        <v>38</v>
      </c>
      <c r="C7364" s="1">
        <v>60.507660000000001</v>
      </c>
      <c r="D7364" s="1">
        <v>207.20229</v>
      </c>
      <c r="F7364" s="1">
        <v>1526.8418099999999</v>
      </c>
      <c r="G7364" s="1">
        <v>2093.8845700000002</v>
      </c>
      <c r="I7364" s="1">
        <v>1398.7316499999999</v>
      </c>
      <c r="K7364" s="1">
        <v>1526.8418099999999</v>
      </c>
      <c r="L7364" s="1">
        <v>2093.8845700000002</v>
      </c>
    </row>
    <row r="7365" spans="1:12" x14ac:dyDescent="0.25">
      <c r="A7365" s="1" t="s">
        <v>276</v>
      </c>
      <c r="B7365" s="1" t="s">
        <v>39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0</v>
      </c>
      <c r="L7365" s="1">
        <v>0</v>
      </c>
    </row>
    <row r="7366" spans="1:12" x14ac:dyDescent="0.25">
      <c r="A7366" s="1" t="s">
        <v>276</v>
      </c>
      <c r="B7366" s="1" t="s">
        <v>40</v>
      </c>
      <c r="C7366" s="1">
        <v>0</v>
      </c>
      <c r="D7366" s="1">
        <v>0</v>
      </c>
      <c r="F7366" s="1">
        <v>0</v>
      </c>
      <c r="G7366" s="1">
        <v>39.8217</v>
      </c>
      <c r="I7366" s="1">
        <v>0</v>
      </c>
      <c r="K7366" s="1">
        <v>0</v>
      </c>
      <c r="L7366" s="1">
        <v>39.8217</v>
      </c>
    </row>
    <row r="7367" spans="1:12" x14ac:dyDescent="0.25">
      <c r="A7367" s="1" t="s">
        <v>276</v>
      </c>
      <c r="B7367" s="1" t="s">
        <v>42</v>
      </c>
      <c r="C7367" s="1">
        <v>0</v>
      </c>
      <c r="D7367" s="1">
        <v>0</v>
      </c>
      <c r="F7367" s="1">
        <v>204.14033000000001</v>
      </c>
      <c r="G7367" s="1">
        <v>13.07372</v>
      </c>
      <c r="I7367" s="1">
        <v>34.021839999999997</v>
      </c>
      <c r="K7367" s="1">
        <v>204.14033000000001</v>
      </c>
      <c r="L7367" s="1">
        <v>13.07372</v>
      </c>
    </row>
    <row r="7368" spans="1:12" x14ac:dyDescent="0.25">
      <c r="A7368" s="1" t="s">
        <v>276</v>
      </c>
      <c r="B7368" s="1" t="s">
        <v>86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0</v>
      </c>
      <c r="L7368" s="1">
        <v>0</v>
      </c>
    </row>
    <row r="7369" spans="1:12" x14ac:dyDescent="0.25">
      <c r="A7369" s="1" t="s">
        <v>276</v>
      </c>
      <c r="B7369" s="1" t="s">
        <v>45</v>
      </c>
      <c r="C7369" s="1">
        <v>0</v>
      </c>
      <c r="D7369" s="1">
        <v>0</v>
      </c>
      <c r="F7369" s="1">
        <v>196.43848</v>
      </c>
      <c r="G7369" s="1">
        <v>147.64407</v>
      </c>
      <c r="I7369" s="1">
        <v>159.78448</v>
      </c>
      <c r="K7369" s="1">
        <v>196.43848</v>
      </c>
      <c r="L7369" s="1">
        <v>147.64407</v>
      </c>
    </row>
    <row r="7370" spans="1:12" x14ac:dyDescent="0.25">
      <c r="A7370" s="1" t="s">
        <v>276</v>
      </c>
      <c r="B7370" s="1" t="s">
        <v>46</v>
      </c>
      <c r="C7370" s="1">
        <v>0</v>
      </c>
      <c r="D7370" s="1">
        <v>0</v>
      </c>
      <c r="F7370" s="1">
        <v>173.38871</v>
      </c>
      <c r="G7370" s="1">
        <v>186.28801000000001</v>
      </c>
      <c r="I7370" s="1">
        <v>0</v>
      </c>
      <c r="K7370" s="1">
        <v>173.38871</v>
      </c>
      <c r="L7370" s="1">
        <v>186.28801000000001</v>
      </c>
    </row>
    <row r="7371" spans="1:12" x14ac:dyDescent="0.25">
      <c r="A7371" s="1" t="s">
        <v>276</v>
      </c>
      <c r="B7371" s="1" t="s">
        <v>47</v>
      </c>
      <c r="C7371" s="1">
        <v>468.35514000000001</v>
      </c>
      <c r="D7371" s="1">
        <v>253.32547</v>
      </c>
      <c r="F7371" s="1">
        <v>4835.4142000000002</v>
      </c>
      <c r="G7371" s="1">
        <v>4323.6964900000003</v>
      </c>
      <c r="I7371" s="1">
        <v>3881.0317399999999</v>
      </c>
      <c r="K7371" s="1">
        <v>4835.4142000000002</v>
      </c>
      <c r="L7371" s="1">
        <v>4323.6964900000003</v>
      </c>
    </row>
    <row r="7372" spans="1:12" x14ac:dyDescent="0.25">
      <c r="A7372" s="1" t="s">
        <v>276</v>
      </c>
      <c r="B7372" s="1" t="s">
        <v>48</v>
      </c>
      <c r="C7372" s="1">
        <v>0</v>
      </c>
      <c r="D7372" s="1">
        <v>0</v>
      </c>
      <c r="F7372" s="1">
        <v>126.46051</v>
      </c>
      <c r="G7372" s="1">
        <v>99.576049999999995</v>
      </c>
      <c r="I7372" s="1">
        <v>77.125020000000006</v>
      </c>
      <c r="K7372" s="1">
        <v>126.46051</v>
      </c>
      <c r="L7372" s="1">
        <v>99.576049999999995</v>
      </c>
    </row>
    <row r="7373" spans="1:12" x14ac:dyDescent="0.25">
      <c r="A7373" s="1" t="s">
        <v>276</v>
      </c>
      <c r="B7373" s="1" t="s">
        <v>49</v>
      </c>
      <c r="C7373" s="1">
        <v>26.013500000000001</v>
      </c>
      <c r="D7373" s="1">
        <v>49.23762</v>
      </c>
      <c r="F7373" s="1">
        <v>694.04322000000002</v>
      </c>
      <c r="G7373" s="1">
        <v>824.54574000000002</v>
      </c>
      <c r="I7373" s="1">
        <v>225.09505999999999</v>
      </c>
      <c r="K7373" s="1">
        <v>694.04322000000002</v>
      </c>
      <c r="L7373" s="1">
        <v>824.54574000000002</v>
      </c>
    </row>
    <row r="7374" spans="1:12" x14ac:dyDescent="0.25">
      <c r="A7374" s="1" t="s">
        <v>276</v>
      </c>
      <c r="B7374" s="1" t="s">
        <v>50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2" x14ac:dyDescent="0.25">
      <c r="A7375" s="1" t="s">
        <v>276</v>
      </c>
      <c r="B7375" s="1" t="s">
        <v>51</v>
      </c>
      <c r="C7375" s="1">
        <v>0</v>
      </c>
      <c r="D7375" s="1">
        <v>0</v>
      </c>
      <c r="F7375" s="1">
        <v>271.14030000000002</v>
      </c>
      <c r="G7375" s="1">
        <v>412.85692</v>
      </c>
      <c r="I7375" s="1">
        <v>485.14116000000001</v>
      </c>
      <c r="K7375" s="1">
        <v>271.14030000000002</v>
      </c>
      <c r="L7375" s="1">
        <v>412.85692</v>
      </c>
    </row>
    <row r="7376" spans="1:12" x14ac:dyDescent="0.25">
      <c r="A7376" s="1" t="s">
        <v>276</v>
      </c>
      <c r="B7376" s="1" t="s">
        <v>52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0</v>
      </c>
      <c r="L7376" s="1">
        <v>0</v>
      </c>
    </row>
    <row r="7377" spans="1:12" x14ac:dyDescent="0.25">
      <c r="A7377" s="1" t="s">
        <v>276</v>
      </c>
      <c r="B7377" s="1" t="s">
        <v>53</v>
      </c>
      <c r="C7377" s="1">
        <v>0</v>
      </c>
      <c r="D7377" s="1">
        <v>0</v>
      </c>
      <c r="F7377" s="1">
        <v>119.96579</v>
      </c>
      <c r="G7377" s="1">
        <v>87.570999999999998</v>
      </c>
      <c r="I7377" s="1">
        <v>241.39330000000001</v>
      </c>
      <c r="K7377" s="1">
        <v>119.96579</v>
      </c>
      <c r="L7377" s="1">
        <v>87.570999999999998</v>
      </c>
    </row>
    <row r="7378" spans="1:12" x14ac:dyDescent="0.25">
      <c r="A7378" s="1" t="s">
        <v>276</v>
      </c>
      <c r="B7378" s="1" t="s">
        <v>54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5">
      <c r="A7379" s="1" t="s">
        <v>276</v>
      </c>
      <c r="B7379" s="1" t="s">
        <v>56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5">
      <c r="A7380" s="1" t="s">
        <v>276</v>
      </c>
      <c r="B7380" s="1" t="s">
        <v>57</v>
      </c>
      <c r="C7380" s="1">
        <v>0</v>
      </c>
      <c r="D7380" s="1">
        <v>0</v>
      </c>
      <c r="F7380" s="1">
        <v>6.2599999999999999E-3</v>
      </c>
      <c r="G7380" s="1">
        <v>0</v>
      </c>
      <c r="I7380" s="1">
        <v>5.9669100000000004</v>
      </c>
      <c r="K7380" s="1">
        <v>6.2599999999999999E-3</v>
      </c>
      <c r="L7380" s="1">
        <v>0</v>
      </c>
    </row>
    <row r="7381" spans="1:12" x14ac:dyDescent="0.25">
      <c r="A7381" s="1" t="s">
        <v>276</v>
      </c>
      <c r="B7381" s="1" t="s">
        <v>58</v>
      </c>
      <c r="C7381" s="1">
        <v>0</v>
      </c>
      <c r="D7381" s="1">
        <v>0</v>
      </c>
      <c r="F7381" s="1">
        <v>80.639030000000005</v>
      </c>
      <c r="G7381" s="1">
        <v>0</v>
      </c>
      <c r="I7381" s="1">
        <v>0</v>
      </c>
      <c r="K7381" s="1">
        <v>80.639030000000005</v>
      </c>
      <c r="L7381" s="1">
        <v>0</v>
      </c>
    </row>
    <row r="7382" spans="1:12" x14ac:dyDescent="0.25">
      <c r="A7382" s="1" t="s">
        <v>276</v>
      </c>
      <c r="B7382" s="1" t="s">
        <v>78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0</v>
      </c>
      <c r="L7382" s="1">
        <v>0</v>
      </c>
    </row>
    <row r="7383" spans="1:12" x14ac:dyDescent="0.25">
      <c r="A7383" s="1" t="s">
        <v>276</v>
      </c>
      <c r="B7383" s="1" t="s">
        <v>60</v>
      </c>
      <c r="C7383" s="1">
        <v>0</v>
      </c>
      <c r="D7383" s="1">
        <v>0</v>
      </c>
      <c r="F7383" s="1">
        <v>8.1934199999999997</v>
      </c>
      <c r="G7383" s="1">
        <v>84.88552</v>
      </c>
      <c r="I7383" s="1">
        <v>52.240139999999997</v>
      </c>
      <c r="K7383" s="1">
        <v>8.1934199999999997</v>
      </c>
      <c r="L7383" s="1">
        <v>84.88552</v>
      </c>
    </row>
    <row r="7384" spans="1:12" x14ac:dyDescent="0.25">
      <c r="A7384" s="1" t="s">
        <v>276</v>
      </c>
      <c r="B7384" s="1" t="s">
        <v>61</v>
      </c>
      <c r="C7384" s="1">
        <v>0</v>
      </c>
      <c r="D7384" s="1">
        <v>0.83284000000000002</v>
      </c>
      <c r="F7384" s="1">
        <v>19.240379999999998</v>
      </c>
      <c r="G7384" s="1">
        <v>5.7245299999999997</v>
      </c>
      <c r="I7384" s="1">
        <v>9.0645600000000002</v>
      </c>
      <c r="K7384" s="1">
        <v>19.240379999999998</v>
      </c>
      <c r="L7384" s="1">
        <v>5.7245299999999997</v>
      </c>
    </row>
    <row r="7385" spans="1:12" x14ac:dyDescent="0.25">
      <c r="A7385" s="1" t="s">
        <v>276</v>
      </c>
      <c r="B7385" s="1" t="s">
        <v>63</v>
      </c>
      <c r="C7385" s="1">
        <v>0</v>
      </c>
      <c r="D7385" s="1">
        <v>0</v>
      </c>
      <c r="F7385" s="1">
        <v>0</v>
      </c>
      <c r="G7385" s="1">
        <v>10.15479</v>
      </c>
      <c r="I7385" s="1">
        <v>6.9506399999999999</v>
      </c>
      <c r="K7385" s="1">
        <v>0</v>
      </c>
      <c r="L7385" s="1">
        <v>10.15479</v>
      </c>
    </row>
    <row r="7386" spans="1:12" x14ac:dyDescent="0.25">
      <c r="A7386" s="1" t="s">
        <v>276</v>
      </c>
      <c r="B7386" s="1" t="s">
        <v>64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0</v>
      </c>
    </row>
    <row r="7387" spans="1:12" x14ac:dyDescent="0.25">
      <c r="A7387" s="1" t="s">
        <v>276</v>
      </c>
      <c r="B7387" s="1" t="s">
        <v>65</v>
      </c>
      <c r="C7387" s="1">
        <v>0</v>
      </c>
      <c r="D7387" s="1">
        <v>0</v>
      </c>
      <c r="F7387" s="1">
        <v>0</v>
      </c>
      <c r="G7387" s="1">
        <v>92.803690000000003</v>
      </c>
      <c r="I7387" s="1">
        <v>33.506740000000001</v>
      </c>
      <c r="K7387" s="1">
        <v>0</v>
      </c>
      <c r="L7387" s="1">
        <v>92.803690000000003</v>
      </c>
    </row>
    <row r="7388" spans="1:12" x14ac:dyDescent="0.25">
      <c r="A7388" s="1" t="s">
        <v>276</v>
      </c>
      <c r="B7388" s="1" t="s">
        <v>79</v>
      </c>
      <c r="C7388" s="1">
        <v>0</v>
      </c>
      <c r="D7388" s="1">
        <v>0</v>
      </c>
      <c r="F7388" s="1">
        <v>0</v>
      </c>
      <c r="G7388" s="1">
        <v>15.302580000000001</v>
      </c>
      <c r="I7388" s="1">
        <v>0</v>
      </c>
      <c r="K7388" s="1">
        <v>0</v>
      </c>
      <c r="L7388" s="1">
        <v>15.302580000000001</v>
      </c>
    </row>
    <row r="7389" spans="1:12" x14ac:dyDescent="0.25">
      <c r="A7389" s="1" t="s">
        <v>276</v>
      </c>
      <c r="B7389" s="1" t="s">
        <v>66</v>
      </c>
      <c r="C7389" s="1">
        <v>2.6087699999999998</v>
      </c>
      <c r="D7389" s="1">
        <v>10.474500000000001</v>
      </c>
      <c r="F7389" s="1">
        <v>380.43013000000002</v>
      </c>
      <c r="G7389" s="1">
        <v>408.83783</v>
      </c>
      <c r="I7389" s="1">
        <v>228.54128</v>
      </c>
      <c r="K7389" s="1">
        <v>380.43013000000002</v>
      </c>
      <c r="L7389" s="1">
        <v>408.83783</v>
      </c>
    </row>
    <row r="7390" spans="1:12" x14ac:dyDescent="0.25">
      <c r="A7390" s="1" t="s">
        <v>276</v>
      </c>
      <c r="B7390" s="1" t="s">
        <v>68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0</v>
      </c>
      <c r="L7390" s="1">
        <v>0</v>
      </c>
    </row>
    <row r="7391" spans="1:12" x14ac:dyDescent="0.25">
      <c r="A7391" s="1" t="s">
        <v>276</v>
      </c>
      <c r="B7391" s="1" t="s">
        <v>69</v>
      </c>
      <c r="C7391" s="1">
        <v>0</v>
      </c>
      <c r="D7391" s="1">
        <v>47.854840000000003</v>
      </c>
      <c r="F7391" s="1">
        <v>0</v>
      </c>
      <c r="G7391" s="1">
        <v>47.854840000000003</v>
      </c>
      <c r="I7391" s="1">
        <v>8.4916900000000002</v>
      </c>
      <c r="K7391" s="1">
        <v>0</v>
      </c>
      <c r="L7391" s="1">
        <v>47.854840000000003</v>
      </c>
    </row>
    <row r="7392" spans="1:12" x14ac:dyDescent="0.25">
      <c r="A7392" s="1" t="s">
        <v>276</v>
      </c>
      <c r="B7392" s="1" t="s">
        <v>70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0</v>
      </c>
      <c r="L7392" s="1">
        <v>0</v>
      </c>
    </row>
    <row r="7393" spans="1:13" x14ac:dyDescent="0.25">
      <c r="A7393" s="1" t="s">
        <v>276</v>
      </c>
      <c r="B7393" s="1" t="s">
        <v>71</v>
      </c>
      <c r="C7393" s="1">
        <v>0</v>
      </c>
      <c r="D7393" s="1">
        <v>0</v>
      </c>
      <c r="F7393" s="1">
        <v>0</v>
      </c>
      <c r="G7393" s="1">
        <v>17.12716</v>
      </c>
      <c r="I7393" s="1">
        <v>0</v>
      </c>
      <c r="K7393" s="1">
        <v>0</v>
      </c>
      <c r="L7393" s="1">
        <v>17.12716</v>
      </c>
    </row>
    <row r="7394" spans="1:13" x14ac:dyDescent="0.25">
      <c r="A7394" s="1" t="s">
        <v>276</v>
      </c>
      <c r="B7394" s="1" t="s">
        <v>73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0</v>
      </c>
      <c r="L7394" s="1">
        <v>0</v>
      </c>
    </row>
    <row r="7395" spans="1:13" ht="13" x14ac:dyDescent="0.3">
      <c r="A7395" s="2" t="s">
        <v>276</v>
      </c>
      <c r="B7395" s="2" t="s">
        <v>74</v>
      </c>
      <c r="C7395" s="2">
        <v>3025.53307</v>
      </c>
      <c r="D7395" s="2">
        <v>2754.8372300000001</v>
      </c>
      <c r="E7395" s="2"/>
      <c r="F7395" s="2">
        <v>47946.898840000002</v>
      </c>
      <c r="G7395" s="2">
        <v>41263.691290000002</v>
      </c>
      <c r="H7395" s="2"/>
      <c r="I7395" s="2">
        <v>38993.906990000003</v>
      </c>
      <c r="J7395" s="2"/>
      <c r="K7395" s="2">
        <v>47946.898840000002</v>
      </c>
      <c r="L7395" s="2">
        <v>41263.691290000002</v>
      </c>
      <c r="M7395" s="2"/>
    </row>
    <row r="7396" spans="1:13" x14ac:dyDescent="0.25">
      <c r="A7396" s="1" t="s">
        <v>277</v>
      </c>
      <c r="B7396" s="1" t="s">
        <v>3</v>
      </c>
      <c r="C7396" s="1">
        <v>0</v>
      </c>
      <c r="D7396" s="1">
        <v>53.390979999999999</v>
      </c>
      <c r="F7396" s="1">
        <v>296.80982999999998</v>
      </c>
      <c r="G7396" s="1">
        <v>162.88784999999999</v>
      </c>
      <c r="I7396" s="1">
        <v>160.40291999999999</v>
      </c>
      <c r="K7396" s="1">
        <v>296.80982999999998</v>
      </c>
      <c r="L7396" s="1">
        <v>162.88784999999999</v>
      </c>
    </row>
    <row r="7397" spans="1:13" x14ac:dyDescent="0.25">
      <c r="A7397" s="1" t="s">
        <v>277</v>
      </c>
      <c r="B7397" s="1" t="s">
        <v>4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3" x14ac:dyDescent="0.25">
      <c r="A7398" s="1" t="s">
        <v>277</v>
      </c>
      <c r="B7398" s="1" t="s">
        <v>5</v>
      </c>
      <c r="C7398" s="1">
        <v>0</v>
      </c>
      <c r="D7398" s="1">
        <v>0</v>
      </c>
      <c r="F7398" s="1">
        <v>0</v>
      </c>
      <c r="G7398" s="1">
        <v>17.01717</v>
      </c>
      <c r="I7398" s="1">
        <v>0</v>
      </c>
      <c r="K7398" s="1">
        <v>0</v>
      </c>
      <c r="L7398" s="1">
        <v>17.01717</v>
      </c>
    </row>
    <row r="7399" spans="1:13" x14ac:dyDescent="0.25">
      <c r="A7399" s="1" t="s">
        <v>277</v>
      </c>
      <c r="B7399" s="1" t="s">
        <v>7</v>
      </c>
      <c r="C7399" s="1">
        <v>0</v>
      </c>
      <c r="D7399" s="1">
        <v>0</v>
      </c>
      <c r="F7399" s="1">
        <v>0</v>
      </c>
      <c r="G7399" s="1">
        <v>70.829840000000004</v>
      </c>
      <c r="I7399" s="1">
        <v>13.35914</v>
      </c>
      <c r="K7399" s="1">
        <v>0</v>
      </c>
      <c r="L7399" s="1">
        <v>70.829840000000004</v>
      </c>
    </row>
    <row r="7400" spans="1:13" x14ac:dyDescent="0.25">
      <c r="A7400" s="1" t="s">
        <v>277</v>
      </c>
      <c r="B7400" s="1" t="s">
        <v>8</v>
      </c>
      <c r="C7400" s="1">
        <v>0</v>
      </c>
      <c r="D7400" s="1">
        <v>0</v>
      </c>
      <c r="F7400" s="1">
        <v>0</v>
      </c>
      <c r="G7400" s="1">
        <v>2.2799999999999998</v>
      </c>
      <c r="I7400" s="1">
        <v>0</v>
      </c>
      <c r="K7400" s="1">
        <v>0</v>
      </c>
      <c r="L7400" s="1">
        <v>2.2799999999999998</v>
      </c>
    </row>
    <row r="7401" spans="1:13" x14ac:dyDescent="0.25">
      <c r="A7401" s="1" t="s">
        <v>277</v>
      </c>
      <c r="B7401" s="1" t="s">
        <v>9</v>
      </c>
      <c r="C7401" s="1">
        <v>31.169219999999999</v>
      </c>
      <c r="D7401" s="1">
        <v>24.93984</v>
      </c>
      <c r="F7401" s="1">
        <v>431.93445000000003</v>
      </c>
      <c r="G7401" s="1">
        <v>1179.82007</v>
      </c>
      <c r="I7401" s="1">
        <v>547.14859000000001</v>
      </c>
      <c r="K7401" s="1">
        <v>431.93445000000003</v>
      </c>
      <c r="L7401" s="1">
        <v>1179.82007</v>
      </c>
    </row>
    <row r="7402" spans="1:13" x14ac:dyDescent="0.25">
      <c r="A7402" s="1" t="s">
        <v>277</v>
      </c>
      <c r="B7402" s="1" t="s">
        <v>10</v>
      </c>
      <c r="C7402" s="1">
        <v>0</v>
      </c>
      <c r="D7402" s="1">
        <v>25.27609</v>
      </c>
      <c r="F7402" s="1">
        <v>125.40482</v>
      </c>
      <c r="G7402" s="1">
        <v>435.85476</v>
      </c>
      <c r="I7402" s="1">
        <v>164.76965000000001</v>
      </c>
      <c r="K7402" s="1">
        <v>125.40482</v>
      </c>
      <c r="L7402" s="1">
        <v>435.85476</v>
      </c>
    </row>
    <row r="7403" spans="1:13" x14ac:dyDescent="0.25">
      <c r="A7403" s="1" t="s">
        <v>277</v>
      </c>
      <c r="B7403" s="1" t="s">
        <v>82</v>
      </c>
      <c r="C7403" s="1">
        <v>0</v>
      </c>
      <c r="D7403" s="1">
        <v>0</v>
      </c>
      <c r="F7403" s="1">
        <v>0</v>
      </c>
      <c r="G7403" s="1">
        <v>0</v>
      </c>
      <c r="I7403" s="1">
        <v>4.4530500000000002</v>
      </c>
      <c r="K7403" s="1">
        <v>0</v>
      </c>
      <c r="L7403" s="1">
        <v>0</v>
      </c>
    </row>
    <row r="7404" spans="1:13" x14ac:dyDescent="0.25">
      <c r="A7404" s="1" t="s">
        <v>277</v>
      </c>
      <c r="B7404" s="1" t="s">
        <v>11</v>
      </c>
      <c r="C7404" s="1">
        <v>0</v>
      </c>
      <c r="D7404" s="1">
        <v>5.0791300000000001</v>
      </c>
      <c r="F7404" s="1">
        <v>106.60008999999999</v>
      </c>
      <c r="G7404" s="1">
        <v>207.58056999999999</v>
      </c>
      <c r="I7404" s="1">
        <v>103.90344</v>
      </c>
      <c r="K7404" s="1">
        <v>106.60008999999999</v>
      </c>
      <c r="L7404" s="1">
        <v>207.58056999999999</v>
      </c>
    </row>
    <row r="7405" spans="1:13" x14ac:dyDescent="0.25">
      <c r="A7405" s="1" t="s">
        <v>277</v>
      </c>
      <c r="B7405" s="1" t="s">
        <v>12</v>
      </c>
      <c r="C7405" s="1">
        <v>0</v>
      </c>
      <c r="D7405" s="1">
        <v>0</v>
      </c>
      <c r="F7405" s="1">
        <v>37.70411</v>
      </c>
      <c r="G7405" s="1">
        <v>65.248149999999995</v>
      </c>
      <c r="I7405" s="1">
        <v>0</v>
      </c>
      <c r="K7405" s="1">
        <v>37.70411</v>
      </c>
      <c r="L7405" s="1">
        <v>65.248149999999995</v>
      </c>
    </row>
    <row r="7406" spans="1:13" x14ac:dyDescent="0.25">
      <c r="A7406" s="1" t="s">
        <v>277</v>
      </c>
      <c r="B7406" s="1" t="s">
        <v>15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0</v>
      </c>
    </row>
    <row r="7407" spans="1:13" x14ac:dyDescent="0.25">
      <c r="A7407" s="1" t="s">
        <v>277</v>
      </c>
      <c r="B7407" s="1" t="s">
        <v>16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0</v>
      </c>
      <c r="L7407" s="1">
        <v>0</v>
      </c>
    </row>
    <row r="7408" spans="1:13" x14ac:dyDescent="0.25">
      <c r="A7408" s="1" t="s">
        <v>277</v>
      </c>
      <c r="B7408" s="1" t="s">
        <v>17</v>
      </c>
      <c r="C7408" s="1">
        <v>0</v>
      </c>
      <c r="D7408" s="1">
        <v>0</v>
      </c>
      <c r="F7408" s="1">
        <v>14.568989999999999</v>
      </c>
      <c r="G7408" s="1">
        <v>15.297499999999999</v>
      </c>
      <c r="I7408" s="1">
        <v>10.90354</v>
      </c>
      <c r="K7408" s="1">
        <v>14.568989999999999</v>
      </c>
      <c r="L7408" s="1">
        <v>15.297499999999999</v>
      </c>
    </row>
    <row r="7409" spans="1:12" x14ac:dyDescent="0.25">
      <c r="A7409" s="1" t="s">
        <v>277</v>
      </c>
      <c r="B7409" s="1" t="s">
        <v>18</v>
      </c>
      <c r="C7409" s="1">
        <v>0</v>
      </c>
      <c r="D7409" s="1">
        <v>0</v>
      </c>
      <c r="F7409" s="1">
        <v>0</v>
      </c>
      <c r="G7409" s="1">
        <v>2.5669900000000001</v>
      </c>
      <c r="I7409" s="1">
        <v>0</v>
      </c>
      <c r="K7409" s="1">
        <v>0</v>
      </c>
      <c r="L7409" s="1">
        <v>2.5669900000000001</v>
      </c>
    </row>
    <row r="7410" spans="1:12" x14ac:dyDescent="0.25">
      <c r="A7410" s="1" t="s">
        <v>277</v>
      </c>
      <c r="B7410" s="1" t="s">
        <v>19</v>
      </c>
      <c r="C7410" s="1">
        <v>492.98489999999998</v>
      </c>
      <c r="D7410" s="1">
        <v>1546.6678999999999</v>
      </c>
      <c r="F7410" s="1">
        <v>11492.94053</v>
      </c>
      <c r="G7410" s="1">
        <v>24484.707969999999</v>
      </c>
      <c r="I7410" s="1">
        <v>20612.125090000001</v>
      </c>
      <c r="K7410" s="1">
        <v>11492.94053</v>
      </c>
      <c r="L7410" s="1">
        <v>24484.707969999999</v>
      </c>
    </row>
    <row r="7411" spans="1:12" x14ac:dyDescent="0.25">
      <c r="A7411" s="1" t="s">
        <v>277</v>
      </c>
      <c r="B7411" s="1" t="s">
        <v>20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0</v>
      </c>
      <c r="L7411" s="1">
        <v>0</v>
      </c>
    </row>
    <row r="7412" spans="1:12" x14ac:dyDescent="0.25">
      <c r="A7412" s="1" t="s">
        <v>277</v>
      </c>
      <c r="B7412" s="1" t="s">
        <v>21</v>
      </c>
      <c r="C7412" s="1">
        <v>0</v>
      </c>
      <c r="D7412" s="1">
        <v>0</v>
      </c>
      <c r="F7412" s="1">
        <v>121.40945000000001</v>
      </c>
      <c r="G7412" s="1">
        <v>138.76739000000001</v>
      </c>
      <c r="I7412" s="1">
        <v>0</v>
      </c>
      <c r="K7412" s="1">
        <v>121.40945000000001</v>
      </c>
      <c r="L7412" s="1">
        <v>138.76739000000001</v>
      </c>
    </row>
    <row r="7413" spans="1:12" x14ac:dyDescent="0.25">
      <c r="A7413" s="1" t="s">
        <v>277</v>
      </c>
      <c r="B7413" s="1" t="s">
        <v>22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0</v>
      </c>
    </row>
    <row r="7414" spans="1:12" x14ac:dyDescent="0.25">
      <c r="A7414" s="1" t="s">
        <v>277</v>
      </c>
      <c r="B7414" s="1" t="s">
        <v>23</v>
      </c>
      <c r="C7414" s="1">
        <v>56.150219999999997</v>
      </c>
      <c r="D7414" s="1">
        <v>83.84581</v>
      </c>
      <c r="F7414" s="1">
        <v>786.65233999999998</v>
      </c>
      <c r="G7414" s="1">
        <v>742.09632999999997</v>
      </c>
      <c r="I7414" s="1">
        <v>1588.75945</v>
      </c>
      <c r="K7414" s="1">
        <v>786.65233999999998</v>
      </c>
      <c r="L7414" s="1">
        <v>742.09632999999997</v>
      </c>
    </row>
    <row r="7415" spans="1:12" x14ac:dyDescent="0.25">
      <c r="A7415" s="1" t="s">
        <v>277</v>
      </c>
      <c r="B7415" s="1" t="s">
        <v>25</v>
      </c>
      <c r="C7415" s="1">
        <v>0</v>
      </c>
      <c r="D7415" s="1">
        <v>6.12357</v>
      </c>
      <c r="F7415" s="1">
        <v>0</v>
      </c>
      <c r="G7415" s="1">
        <v>33.207819999999998</v>
      </c>
      <c r="I7415" s="1">
        <v>8.8130000000000006</v>
      </c>
      <c r="K7415" s="1">
        <v>0</v>
      </c>
      <c r="L7415" s="1">
        <v>33.207819999999998</v>
      </c>
    </row>
    <row r="7416" spans="1:12" x14ac:dyDescent="0.25">
      <c r="A7416" s="1" t="s">
        <v>277</v>
      </c>
      <c r="B7416" s="1" t="s">
        <v>26</v>
      </c>
      <c r="C7416" s="1">
        <v>0</v>
      </c>
      <c r="D7416" s="1">
        <v>0</v>
      </c>
      <c r="F7416" s="1">
        <v>13.89964</v>
      </c>
      <c r="G7416" s="1">
        <v>0</v>
      </c>
      <c r="I7416" s="1">
        <v>0</v>
      </c>
      <c r="K7416" s="1">
        <v>13.89964</v>
      </c>
      <c r="L7416" s="1">
        <v>0</v>
      </c>
    </row>
    <row r="7417" spans="1:12" x14ac:dyDescent="0.25">
      <c r="A7417" s="1" t="s">
        <v>277</v>
      </c>
      <c r="B7417" s="1" t="s">
        <v>27</v>
      </c>
      <c r="C7417" s="1">
        <v>0</v>
      </c>
      <c r="D7417" s="1">
        <v>0</v>
      </c>
      <c r="F7417" s="1">
        <v>2195.0641000000001</v>
      </c>
      <c r="G7417" s="1">
        <v>174.81300999999999</v>
      </c>
      <c r="I7417" s="1">
        <v>1219.67452</v>
      </c>
      <c r="K7417" s="1">
        <v>2195.0641000000001</v>
      </c>
      <c r="L7417" s="1">
        <v>174.81300999999999</v>
      </c>
    </row>
    <row r="7418" spans="1:12" x14ac:dyDescent="0.25">
      <c r="A7418" s="1" t="s">
        <v>277</v>
      </c>
      <c r="B7418" s="1" t="s">
        <v>29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2" x14ac:dyDescent="0.25">
      <c r="A7419" s="1" t="s">
        <v>277</v>
      </c>
      <c r="B7419" s="1" t="s">
        <v>30</v>
      </c>
      <c r="C7419" s="1">
        <v>0</v>
      </c>
      <c r="D7419" s="1">
        <v>14.97054</v>
      </c>
      <c r="F7419" s="1">
        <v>88.800200000000004</v>
      </c>
      <c r="G7419" s="1">
        <v>203.01423</v>
      </c>
      <c r="I7419" s="1">
        <v>36.589460000000003</v>
      </c>
      <c r="K7419" s="1">
        <v>88.800200000000004</v>
      </c>
      <c r="L7419" s="1">
        <v>203.01423</v>
      </c>
    </row>
    <row r="7420" spans="1:12" x14ac:dyDescent="0.25">
      <c r="A7420" s="1" t="s">
        <v>277</v>
      </c>
      <c r="B7420" s="1" t="s">
        <v>31</v>
      </c>
      <c r="C7420" s="1">
        <v>106.51786</v>
      </c>
      <c r="D7420" s="1">
        <v>0</v>
      </c>
      <c r="F7420" s="1">
        <v>280.59638000000001</v>
      </c>
      <c r="G7420" s="1">
        <v>27.91874</v>
      </c>
      <c r="I7420" s="1">
        <v>198.26855</v>
      </c>
      <c r="K7420" s="1">
        <v>280.59638000000001</v>
      </c>
      <c r="L7420" s="1">
        <v>27.91874</v>
      </c>
    </row>
    <row r="7421" spans="1:12" x14ac:dyDescent="0.25">
      <c r="A7421" s="1" t="s">
        <v>277</v>
      </c>
      <c r="B7421" s="1" t="s">
        <v>32</v>
      </c>
      <c r="C7421" s="1">
        <v>0</v>
      </c>
      <c r="D7421" s="1">
        <v>0</v>
      </c>
      <c r="F7421" s="1">
        <v>0</v>
      </c>
      <c r="G7421" s="1">
        <v>20.44875</v>
      </c>
      <c r="I7421" s="1">
        <v>8.1882699999999993</v>
      </c>
      <c r="K7421" s="1">
        <v>0</v>
      </c>
      <c r="L7421" s="1">
        <v>20.44875</v>
      </c>
    </row>
    <row r="7422" spans="1:12" x14ac:dyDescent="0.25">
      <c r="A7422" s="1" t="s">
        <v>277</v>
      </c>
      <c r="B7422" s="1" t="s">
        <v>34</v>
      </c>
      <c r="C7422" s="1">
        <v>0</v>
      </c>
      <c r="D7422" s="1">
        <v>0</v>
      </c>
      <c r="F7422" s="1">
        <v>175.11559</v>
      </c>
      <c r="G7422" s="1">
        <v>44.018419999999999</v>
      </c>
      <c r="I7422" s="1">
        <v>72.405959999999993</v>
      </c>
      <c r="K7422" s="1">
        <v>175.11559</v>
      </c>
      <c r="L7422" s="1">
        <v>44.018419999999999</v>
      </c>
    </row>
    <row r="7423" spans="1:12" x14ac:dyDescent="0.25">
      <c r="A7423" s="1" t="s">
        <v>277</v>
      </c>
      <c r="B7423" s="1" t="s">
        <v>36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2" x14ac:dyDescent="0.25">
      <c r="A7424" s="1" t="s">
        <v>277</v>
      </c>
      <c r="B7424" s="1" t="s">
        <v>37</v>
      </c>
      <c r="C7424" s="1">
        <v>472.01749000000001</v>
      </c>
      <c r="D7424" s="1">
        <v>927.32113000000004</v>
      </c>
      <c r="F7424" s="1">
        <v>14862.22026</v>
      </c>
      <c r="G7424" s="1">
        <v>32992.949529999998</v>
      </c>
      <c r="I7424" s="1">
        <v>83325.185259999998</v>
      </c>
      <c r="K7424" s="1">
        <v>14862.22026</v>
      </c>
      <c r="L7424" s="1">
        <v>32992.949529999998</v>
      </c>
    </row>
    <row r="7425" spans="1:12" x14ac:dyDescent="0.25">
      <c r="A7425" s="1" t="s">
        <v>277</v>
      </c>
      <c r="B7425" s="1" t="s">
        <v>38</v>
      </c>
      <c r="C7425" s="1">
        <v>112.89796</v>
      </c>
      <c r="D7425" s="1">
        <v>95.209630000000004</v>
      </c>
      <c r="F7425" s="1">
        <v>1909.93202</v>
      </c>
      <c r="G7425" s="1">
        <v>1254.8655100000001</v>
      </c>
      <c r="I7425" s="1">
        <v>1348.9242999999999</v>
      </c>
      <c r="K7425" s="1">
        <v>1909.93202</v>
      </c>
      <c r="L7425" s="1">
        <v>1254.8655100000001</v>
      </c>
    </row>
    <row r="7426" spans="1:12" x14ac:dyDescent="0.25">
      <c r="A7426" s="1" t="s">
        <v>277</v>
      </c>
      <c r="B7426" s="1" t="s">
        <v>39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2" x14ac:dyDescent="0.25">
      <c r="A7427" s="1" t="s">
        <v>277</v>
      </c>
      <c r="B7427" s="1" t="s">
        <v>42</v>
      </c>
      <c r="C7427" s="1">
        <v>0</v>
      </c>
      <c r="D7427" s="1">
        <v>0</v>
      </c>
      <c r="F7427" s="1">
        <v>102.89758</v>
      </c>
      <c r="G7427" s="1">
        <v>173.95845</v>
      </c>
      <c r="I7427" s="1">
        <v>164.45456999999999</v>
      </c>
      <c r="K7427" s="1">
        <v>102.89758</v>
      </c>
      <c r="L7427" s="1">
        <v>173.95845</v>
      </c>
    </row>
    <row r="7428" spans="1:12" x14ac:dyDescent="0.25">
      <c r="A7428" s="1" t="s">
        <v>277</v>
      </c>
      <c r="B7428" s="1" t="s">
        <v>44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2" x14ac:dyDescent="0.25">
      <c r="A7429" s="1" t="s">
        <v>277</v>
      </c>
      <c r="B7429" s="1" t="s">
        <v>45</v>
      </c>
      <c r="C7429" s="1">
        <v>0</v>
      </c>
      <c r="D7429" s="1">
        <v>0</v>
      </c>
      <c r="F7429" s="1">
        <v>39.234189999999998</v>
      </c>
      <c r="G7429" s="1">
        <v>97.89255</v>
      </c>
      <c r="I7429" s="1">
        <v>93.937600000000003</v>
      </c>
      <c r="K7429" s="1">
        <v>39.234189999999998</v>
      </c>
      <c r="L7429" s="1">
        <v>97.89255</v>
      </c>
    </row>
    <row r="7430" spans="1:12" x14ac:dyDescent="0.25">
      <c r="A7430" s="1" t="s">
        <v>277</v>
      </c>
      <c r="B7430" s="1" t="s">
        <v>46</v>
      </c>
      <c r="C7430" s="1">
        <v>132.25545</v>
      </c>
      <c r="D7430" s="1">
        <v>32.139830000000003</v>
      </c>
      <c r="F7430" s="1">
        <v>946.73145</v>
      </c>
      <c r="G7430" s="1">
        <v>126.51023000000001</v>
      </c>
      <c r="I7430" s="1">
        <v>171.67616000000001</v>
      </c>
      <c r="K7430" s="1">
        <v>946.73145</v>
      </c>
      <c r="L7430" s="1">
        <v>126.51023000000001</v>
      </c>
    </row>
    <row r="7431" spans="1:12" x14ac:dyDescent="0.25">
      <c r="A7431" s="1" t="s">
        <v>277</v>
      </c>
      <c r="B7431" s="1" t="s">
        <v>47</v>
      </c>
      <c r="C7431" s="1">
        <v>19481.05126</v>
      </c>
      <c r="D7431" s="1">
        <v>9419.1036100000001</v>
      </c>
      <c r="F7431" s="1">
        <v>97346.516709999996</v>
      </c>
      <c r="G7431" s="1">
        <v>90027.473840000006</v>
      </c>
      <c r="I7431" s="1">
        <v>86221.944189999995</v>
      </c>
      <c r="K7431" s="1">
        <v>97346.516709999996</v>
      </c>
      <c r="L7431" s="1">
        <v>90027.473840000006</v>
      </c>
    </row>
    <row r="7432" spans="1:12" x14ac:dyDescent="0.25">
      <c r="A7432" s="1" t="s">
        <v>277</v>
      </c>
      <c r="B7432" s="1" t="s">
        <v>48</v>
      </c>
      <c r="C7432" s="1">
        <v>0</v>
      </c>
      <c r="D7432" s="1">
        <v>15.880750000000001</v>
      </c>
      <c r="F7432" s="1">
        <v>183.25273000000001</v>
      </c>
      <c r="G7432" s="1">
        <v>656.28974000000005</v>
      </c>
      <c r="I7432" s="1">
        <v>192.53915000000001</v>
      </c>
      <c r="K7432" s="1">
        <v>183.25273000000001</v>
      </c>
      <c r="L7432" s="1">
        <v>656.28974000000005</v>
      </c>
    </row>
    <row r="7433" spans="1:12" x14ac:dyDescent="0.25">
      <c r="A7433" s="1" t="s">
        <v>277</v>
      </c>
      <c r="B7433" s="1" t="s">
        <v>49</v>
      </c>
      <c r="C7433" s="1">
        <v>0</v>
      </c>
      <c r="D7433" s="1">
        <v>0</v>
      </c>
      <c r="F7433" s="1">
        <v>0</v>
      </c>
      <c r="G7433" s="1">
        <v>29.718319999999999</v>
      </c>
      <c r="I7433" s="1">
        <v>0</v>
      </c>
      <c r="K7433" s="1">
        <v>0</v>
      </c>
      <c r="L7433" s="1">
        <v>29.718319999999999</v>
      </c>
    </row>
    <row r="7434" spans="1:12" x14ac:dyDescent="0.25">
      <c r="A7434" s="1" t="s">
        <v>277</v>
      </c>
      <c r="B7434" s="1" t="s">
        <v>50</v>
      </c>
      <c r="C7434" s="1">
        <v>0</v>
      </c>
      <c r="D7434" s="1">
        <v>0</v>
      </c>
      <c r="F7434" s="1">
        <v>51.95</v>
      </c>
      <c r="G7434" s="1">
        <v>47.781059999999997</v>
      </c>
      <c r="I7434" s="1">
        <v>50.612499999999997</v>
      </c>
      <c r="K7434" s="1">
        <v>51.95</v>
      </c>
      <c r="L7434" s="1">
        <v>47.781059999999997</v>
      </c>
    </row>
    <row r="7435" spans="1:12" x14ac:dyDescent="0.25">
      <c r="A7435" s="1" t="s">
        <v>277</v>
      </c>
      <c r="B7435" s="1" t="s">
        <v>51</v>
      </c>
      <c r="C7435" s="1">
        <v>16.779150000000001</v>
      </c>
      <c r="D7435" s="1">
        <v>95.720659999999995</v>
      </c>
      <c r="F7435" s="1">
        <v>1324.6223600000001</v>
      </c>
      <c r="G7435" s="1">
        <v>1086.4031399999999</v>
      </c>
      <c r="I7435" s="1">
        <v>1017.96704</v>
      </c>
      <c r="K7435" s="1">
        <v>1324.6223600000001</v>
      </c>
      <c r="L7435" s="1">
        <v>1086.4031399999999</v>
      </c>
    </row>
    <row r="7436" spans="1:12" x14ac:dyDescent="0.25">
      <c r="A7436" s="1" t="s">
        <v>277</v>
      </c>
      <c r="B7436" s="1" t="s">
        <v>53</v>
      </c>
      <c r="C7436" s="1">
        <v>0</v>
      </c>
      <c r="D7436" s="1">
        <v>4.6707099999999997</v>
      </c>
      <c r="F7436" s="1">
        <v>715.56688999999994</v>
      </c>
      <c r="G7436" s="1">
        <v>1061.4446</v>
      </c>
      <c r="I7436" s="1">
        <v>510.51310000000001</v>
      </c>
      <c r="K7436" s="1">
        <v>715.56688999999994</v>
      </c>
      <c r="L7436" s="1">
        <v>1061.4446</v>
      </c>
    </row>
    <row r="7437" spans="1:12" x14ac:dyDescent="0.25">
      <c r="A7437" s="1" t="s">
        <v>277</v>
      </c>
      <c r="B7437" s="1" t="s">
        <v>54</v>
      </c>
      <c r="C7437" s="1">
        <v>0</v>
      </c>
      <c r="D7437" s="1">
        <v>0</v>
      </c>
      <c r="F7437" s="1">
        <v>19.56718</v>
      </c>
      <c r="G7437" s="1">
        <v>65.364769999999993</v>
      </c>
      <c r="I7437" s="1">
        <v>59.938200000000002</v>
      </c>
      <c r="K7437" s="1">
        <v>19.56718</v>
      </c>
      <c r="L7437" s="1">
        <v>65.364769999999993</v>
      </c>
    </row>
    <row r="7438" spans="1:12" x14ac:dyDescent="0.25">
      <c r="A7438" s="1" t="s">
        <v>277</v>
      </c>
      <c r="B7438" s="1" t="s">
        <v>56</v>
      </c>
      <c r="C7438" s="1">
        <v>0</v>
      </c>
      <c r="D7438" s="1">
        <v>0</v>
      </c>
      <c r="F7438" s="1">
        <v>0</v>
      </c>
      <c r="G7438" s="1">
        <v>0</v>
      </c>
      <c r="I7438" s="1">
        <v>0</v>
      </c>
      <c r="K7438" s="1">
        <v>0</v>
      </c>
      <c r="L7438" s="1">
        <v>0</v>
      </c>
    </row>
    <row r="7439" spans="1:12" x14ac:dyDescent="0.25">
      <c r="A7439" s="1" t="s">
        <v>277</v>
      </c>
      <c r="B7439" s="1" t="s">
        <v>57</v>
      </c>
      <c r="C7439" s="1">
        <v>0</v>
      </c>
      <c r="D7439" s="1">
        <v>0</v>
      </c>
      <c r="F7439" s="1">
        <v>0</v>
      </c>
      <c r="G7439" s="1">
        <v>0</v>
      </c>
      <c r="I7439" s="1">
        <v>0</v>
      </c>
      <c r="K7439" s="1">
        <v>0</v>
      </c>
      <c r="L7439" s="1">
        <v>0</v>
      </c>
    </row>
    <row r="7440" spans="1:12" x14ac:dyDescent="0.25">
      <c r="A7440" s="1" t="s">
        <v>277</v>
      </c>
      <c r="B7440" s="1" t="s">
        <v>58</v>
      </c>
      <c r="C7440" s="1">
        <v>0</v>
      </c>
      <c r="D7440" s="1">
        <v>0</v>
      </c>
      <c r="F7440" s="1">
        <v>139.42529999999999</v>
      </c>
      <c r="G7440" s="1">
        <v>3.2698700000000001</v>
      </c>
      <c r="I7440" s="1">
        <v>0</v>
      </c>
      <c r="K7440" s="1">
        <v>139.42529999999999</v>
      </c>
      <c r="L7440" s="1">
        <v>3.2698700000000001</v>
      </c>
    </row>
    <row r="7441" spans="1:13" x14ac:dyDescent="0.25">
      <c r="A7441" s="1" t="s">
        <v>277</v>
      </c>
      <c r="B7441" s="1" t="s">
        <v>78</v>
      </c>
      <c r="C7441" s="1">
        <v>0</v>
      </c>
      <c r="D7441" s="1">
        <v>0</v>
      </c>
      <c r="F7441" s="1">
        <v>9.1258599999999994</v>
      </c>
      <c r="G7441" s="1">
        <v>0</v>
      </c>
      <c r="I7441" s="1">
        <v>23.0547</v>
      </c>
      <c r="K7441" s="1">
        <v>9.1258599999999994</v>
      </c>
      <c r="L7441" s="1">
        <v>0</v>
      </c>
    </row>
    <row r="7442" spans="1:13" x14ac:dyDescent="0.25">
      <c r="A7442" s="1" t="s">
        <v>277</v>
      </c>
      <c r="B7442" s="1" t="s">
        <v>60</v>
      </c>
      <c r="C7442" s="1">
        <v>0</v>
      </c>
      <c r="D7442" s="1">
        <v>34.154859999999999</v>
      </c>
      <c r="F7442" s="1">
        <v>2333.07791</v>
      </c>
      <c r="G7442" s="1">
        <v>1586.44794</v>
      </c>
      <c r="I7442" s="1">
        <v>547.73910999999998</v>
      </c>
      <c r="K7442" s="1">
        <v>2333.07791</v>
      </c>
      <c r="L7442" s="1">
        <v>1586.44794</v>
      </c>
    </row>
    <row r="7443" spans="1:13" x14ac:dyDescent="0.25">
      <c r="A7443" s="1" t="s">
        <v>277</v>
      </c>
      <c r="B7443" s="1" t="s">
        <v>61</v>
      </c>
      <c r="C7443" s="1">
        <v>0</v>
      </c>
      <c r="D7443" s="1">
        <v>33.669229999999999</v>
      </c>
      <c r="F7443" s="1">
        <v>4.4046700000000003</v>
      </c>
      <c r="G7443" s="1">
        <v>84.886769999999999</v>
      </c>
      <c r="I7443" s="1">
        <v>10.51981</v>
      </c>
      <c r="K7443" s="1">
        <v>4.4046700000000003</v>
      </c>
      <c r="L7443" s="1">
        <v>84.886769999999999</v>
      </c>
    </row>
    <row r="7444" spans="1:13" x14ac:dyDescent="0.25">
      <c r="A7444" s="1" t="s">
        <v>277</v>
      </c>
      <c r="B7444" s="1" t="s">
        <v>63</v>
      </c>
      <c r="C7444" s="1">
        <v>0</v>
      </c>
      <c r="D7444" s="1">
        <v>0</v>
      </c>
      <c r="F7444" s="1">
        <v>0</v>
      </c>
      <c r="G7444" s="1">
        <v>78.418390000000002</v>
      </c>
      <c r="I7444" s="1">
        <v>53.826349999999998</v>
      </c>
      <c r="K7444" s="1">
        <v>0</v>
      </c>
      <c r="L7444" s="1">
        <v>78.418390000000002</v>
      </c>
    </row>
    <row r="7445" spans="1:13" x14ac:dyDescent="0.25">
      <c r="A7445" s="1" t="s">
        <v>277</v>
      </c>
      <c r="B7445" s="1" t="s">
        <v>64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</v>
      </c>
    </row>
    <row r="7446" spans="1:13" x14ac:dyDescent="0.25">
      <c r="A7446" s="1" t="s">
        <v>277</v>
      </c>
      <c r="B7446" s="1" t="s">
        <v>66</v>
      </c>
      <c r="C7446" s="1">
        <v>87.279449999999997</v>
      </c>
      <c r="D7446" s="1">
        <v>3.1320000000000001</v>
      </c>
      <c r="F7446" s="1">
        <v>299.59057000000001</v>
      </c>
      <c r="G7446" s="1">
        <v>183.64282</v>
      </c>
      <c r="I7446" s="1">
        <v>83.62218</v>
      </c>
      <c r="K7446" s="1">
        <v>299.59057000000001</v>
      </c>
      <c r="L7446" s="1">
        <v>183.64282</v>
      </c>
    </row>
    <row r="7447" spans="1:13" x14ac:dyDescent="0.25">
      <c r="A7447" s="1" t="s">
        <v>277</v>
      </c>
      <c r="B7447" s="1" t="s">
        <v>68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3" x14ac:dyDescent="0.25">
      <c r="A7448" s="1" t="s">
        <v>277</v>
      </c>
      <c r="B7448" s="1" t="s">
        <v>69</v>
      </c>
      <c r="C7448" s="1">
        <v>0</v>
      </c>
      <c r="D7448" s="1">
        <v>0</v>
      </c>
      <c r="F7448" s="1">
        <v>61.024509999999999</v>
      </c>
      <c r="G7448" s="1">
        <v>0</v>
      </c>
      <c r="I7448" s="1">
        <v>0</v>
      </c>
      <c r="K7448" s="1">
        <v>61.024509999999999</v>
      </c>
      <c r="L7448" s="1">
        <v>0</v>
      </c>
    </row>
    <row r="7449" spans="1:13" x14ac:dyDescent="0.25">
      <c r="A7449" s="1" t="s">
        <v>277</v>
      </c>
      <c r="B7449" s="1" t="s">
        <v>71</v>
      </c>
      <c r="C7449" s="1">
        <v>0</v>
      </c>
      <c r="D7449" s="1">
        <v>0</v>
      </c>
      <c r="F7449" s="1">
        <v>24.786339999999999</v>
      </c>
      <c r="G7449" s="1">
        <v>21.45842</v>
      </c>
      <c r="I7449" s="1">
        <v>0</v>
      </c>
      <c r="K7449" s="1">
        <v>24.786339999999999</v>
      </c>
      <c r="L7449" s="1">
        <v>21.45842</v>
      </c>
    </row>
    <row r="7450" spans="1:13" x14ac:dyDescent="0.25">
      <c r="A7450" s="1" t="s">
        <v>277</v>
      </c>
      <c r="B7450" s="1" t="s">
        <v>73</v>
      </c>
      <c r="C7450" s="1">
        <v>0</v>
      </c>
      <c r="D7450" s="1">
        <v>0</v>
      </c>
      <c r="F7450" s="1">
        <v>0</v>
      </c>
      <c r="G7450" s="1">
        <v>111.85409</v>
      </c>
      <c r="I7450" s="1">
        <v>172.54826</v>
      </c>
      <c r="K7450" s="1">
        <v>0</v>
      </c>
      <c r="L7450" s="1">
        <v>111.85409</v>
      </c>
    </row>
    <row r="7451" spans="1:13" ht="13" x14ac:dyDescent="0.3">
      <c r="A7451" s="2" t="s">
        <v>277</v>
      </c>
      <c r="B7451" s="2" t="s">
        <v>74</v>
      </c>
      <c r="C7451" s="2">
        <v>20989.10296</v>
      </c>
      <c r="D7451" s="2">
        <v>12421.296270000001</v>
      </c>
      <c r="E7451" s="2"/>
      <c r="F7451" s="2">
        <v>136541.42705</v>
      </c>
      <c r="G7451" s="2">
        <v>157719.0056</v>
      </c>
      <c r="H7451" s="2"/>
      <c r="I7451" s="2">
        <v>198798.76710999999</v>
      </c>
      <c r="J7451" s="2"/>
      <c r="K7451" s="2">
        <v>136541.42705</v>
      </c>
      <c r="L7451" s="2">
        <v>157719.0056</v>
      </c>
      <c r="M7451" s="2"/>
    </row>
    <row r="7452" spans="1:13" x14ac:dyDescent="0.25">
      <c r="A7452" s="1" t="s">
        <v>278</v>
      </c>
      <c r="B7452" s="1" t="s">
        <v>37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0</v>
      </c>
    </row>
    <row r="7453" spans="1:13" x14ac:dyDescent="0.25">
      <c r="A7453" s="1" t="s">
        <v>278</v>
      </c>
      <c r="B7453" s="1" t="s">
        <v>67</v>
      </c>
      <c r="C7453" s="1">
        <v>0</v>
      </c>
      <c r="D7453" s="1">
        <v>0</v>
      </c>
      <c r="F7453" s="1">
        <v>0</v>
      </c>
      <c r="G7453" s="1">
        <v>12.11548</v>
      </c>
      <c r="I7453" s="1">
        <v>0</v>
      </c>
      <c r="K7453" s="1">
        <v>0</v>
      </c>
      <c r="L7453" s="1">
        <v>12.11548</v>
      </c>
    </row>
    <row r="7454" spans="1:13" ht="13" x14ac:dyDescent="0.3">
      <c r="A7454" s="2" t="s">
        <v>278</v>
      </c>
      <c r="B7454" s="2" t="s">
        <v>74</v>
      </c>
      <c r="C7454" s="2">
        <v>0</v>
      </c>
      <c r="D7454" s="2">
        <v>0</v>
      </c>
      <c r="E7454" s="2"/>
      <c r="F7454" s="2">
        <v>0</v>
      </c>
      <c r="G7454" s="2">
        <v>12.11548</v>
      </c>
      <c r="H7454" s="2"/>
      <c r="I7454" s="2">
        <v>0</v>
      </c>
      <c r="J7454" s="2"/>
      <c r="K7454" s="2">
        <v>0</v>
      </c>
      <c r="L7454" s="2">
        <v>12.11548</v>
      </c>
      <c r="M7454" s="2"/>
    </row>
    <row r="7455" spans="1:13" x14ac:dyDescent="0.25">
      <c r="A7455" s="1" t="s">
        <v>279</v>
      </c>
      <c r="B7455" s="1" t="s">
        <v>3</v>
      </c>
      <c r="C7455" s="1">
        <v>0</v>
      </c>
      <c r="D7455" s="1">
        <v>0</v>
      </c>
      <c r="F7455" s="1">
        <v>88</v>
      </c>
      <c r="G7455" s="1">
        <v>46.042400000000001</v>
      </c>
      <c r="I7455" s="1">
        <v>18.766179999999999</v>
      </c>
      <c r="K7455" s="1">
        <v>88</v>
      </c>
      <c r="L7455" s="1">
        <v>46.042400000000001</v>
      </c>
    </row>
    <row r="7456" spans="1:13" x14ac:dyDescent="0.25">
      <c r="A7456" s="1" t="s">
        <v>279</v>
      </c>
      <c r="B7456" s="1" t="s">
        <v>5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0</v>
      </c>
      <c r="L7456" s="1">
        <v>0</v>
      </c>
    </row>
    <row r="7457" spans="1:12" x14ac:dyDescent="0.25">
      <c r="A7457" s="1" t="s">
        <v>279</v>
      </c>
      <c r="B7457" s="1" t="s">
        <v>7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0</v>
      </c>
    </row>
    <row r="7458" spans="1:12" x14ac:dyDescent="0.25">
      <c r="A7458" s="1" t="s">
        <v>279</v>
      </c>
      <c r="B7458" s="1" t="s">
        <v>8</v>
      </c>
      <c r="C7458" s="1">
        <v>0</v>
      </c>
      <c r="D7458" s="1">
        <v>0</v>
      </c>
      <c r="F7458" s="1">
        <v>32.625</v>
      </c>
      <c r="G7458" s="1">
        <v>0</v>
      </c>
      <c r="I7458" s="1">
        <v>0</v>
      </c>
      <c r="K7458" s="1">
        <v>32.625</v>
      </c>
      <c r="L7458" s="1">
        <v>0</v>
      </c>
    </row>
    <row r="7459" spans="1:12" x14ac:dyDescent="0.25">
      <c r="A7459" s="1" t="s">
        <v>279</v>
      </c>
      <c r="B7459" s="1" t="s">
        <v>9</v>
      </c>
      <c r="C7459" s="1">
        <v>5.8795299999999999</v>
      </c>
      <c r="D7459" s="1">
        <v>0</v>
      </c>
      <c r="F7459" s="1">
        <v>626.85464000000002</v>
      </c>
      <c r="G7459" s="1">
        <v>665.60396000000003</v>
      </c>
      <c r="I7459" s="1">
        <v>3427.8759599999998</v>
      </c>
      <c r="K7459" s="1">
        <v>626.85464000000002</v>
      </c>
      <c r="L7459" s="1">
        <v>665.60396000000003</v>
      </c>
    </row>
    <row r="7460" spans="1:12" x14ac:dyDescent="0.25">
      <c r="A7460" s="1" t="s">
        <v>279</v>
      </c>
      <c r="B7460" s="1" t="s">
        <v>10</v>
      </c>
      <c r="C7460" s="1">
        <v>0</v>
      </c>
      <c r="D7460" s="1">
        <v>0</v>
      </c>
      <c r="F7460" s="1">
        <v>149.04</v>
      </c>
      <c r="G7460" s="1">
        <v>30.848700000000001</v>
      </c>
      <c r="I7460" s="1">
        <v>33.48216</v>
      </c>
      <c r="K7460" s="1">
        <v>149.04</v>
      </c>
      <c r="L7460" s="1">
        <v>30.848700000000001</v>
      </c>
    </row>
    <row r="7461" spans="1:12" x14ac:dyDescent="0.25">
      <c r="A7461" s="1" t="s">
        <v>279</v>
      </c>
      <c r="B7461" s="1" t="s">
        <v>82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0</v>
      </c>
    </row>
    <row r="7462" spans="1:12" x14ac:dyDescent="0.25">
      <c r="A7462" s="1" t="s">
        <v>279</v>
      </c>
      <c r="B7462" s="1" t="s">
        <v>11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0</v>
      </c>
      <c r="L7462" s="1">
        <v>0</v>
      </c>
    </row>
    <row r="7463" spans="1:12" x14ac:dyDescent="0.25">
      <c r="A7463" s="1" t="s">
        <v>279</v>
      </c>
      <c r="B7463" s="1" t="s">
        <v>12</v>
      </c>
      <c r="C7463" s="1">
        <v>0</v>
      </c>
      <c r="D7463" s="1">
        <v>0</v>
      </c>
      <c r="F7463" s="1">
        <v>175.5</v>
      </c>
      <c r="G7463" s="1">
        <v>0</v>
      </c>
      <c r="I7463" s="1">
        <v>9.8960000000000008</v>
      </c>
      <c r="K7463" s="1">
        <v>175.5</v>
      </c>
      <c r="L7463" s="1">
        <v>0</v>
      </c>
    </row>
    <row r="7464" spans="1:12" x14ac:dyDescent="0.25">
      <c r="A7464" s="1" t="s">
        <v>279</v>
      </c>
      <c r="B7464" s="1" t="s">
        <v>15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0</v>
      </c>
      <c r="L7464" s="1">
        <v>0</v>
      </c>
    </row>
    <row r="7465" spans="1:12" x14ac:dyDescent="0.25">
      <c r="A7465" s="1" t="s">
        <v>279</v>
      </c>
      <c r="B7465" s="1" t="s">
        <v>17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0</v>
      </c>
    </row>
    <row r="7466" spans="1:12" x14ac:dyDescent="0.25">
      <c r="A7466" s="1" t="s">
        <v>279</v>
      </c>
      <c r="B7466" s="1" t="s">
        <v>19</v>
      </c>
      <c r="C7466" s="1">
        <v>0</v>
      </c>
      <c r="D7466" s="1">
        <v>0</v>
      </c>
      <c r="F7466" s="1">
        <v>210.86058</v>
      </c>
      <c r="G7466" s="1">
        <v>244.48715000000001</v>
      </c>
      <c r="I7466" s="1">
        <v>491.08094</v>
      </c>
      <c r="K7466" s="1">
        <v>210.86058</v>
      </c>
      <c r="L7466" s="1">
        <v>244.48715000000001</v>
      </c>
    </row>
    <row r="7467" spans="1:12" x14ac:dyDescent="0.25">
      <c r="A7467" s="1" t="s">
        <v>279</v>
      </c>
      <c r="B7467" s="1" t="s">
        <v>20</v>
      </c>
      <c r="C7467" s="1">
        <v>0</v>
      </c>
      <c r="D7467" s="1">
        <v>0</v>
      </c>
      <c r="F7467" s="1">
        <v>14.250249999999999</v>
      </c>
      <c r="G7467" s="1">
        <v>255.58312000000001</v>
      </c>
      <c r="I7467" s="1">
        <v>201.21073999999999</v>
      </c>
      <c r="K7467" s="1">
        <v>14.250249999999999</v>
      </c>
      <c r="L7467" s="1">
        <v>255.58312000000001</v>
      </c>
    </row>
    <row r="7468" spans="1:12" x14ac:dyDescent="0.25">
      <c r="A7468" s="1" t="s">
        <v>279</v>
      </c>
      <c r="B7468" s="1" t="s">
        <v>21</v>
      </c>
      <c r="C7468" s="1">
        <v>0</v>
      </c>
      <c r="D7468" s="1">
        <v>0</v>
      </c>
      <c r="F7468" s="1">
        <v>453.43349999999998</v>
      </c>
      <c r="G7468" s="1">
        <v>243.80500000000001</v>
      </c>
      <c r="I7468" s="1">
        <v>339.52</v>
      </c>
      <c r="K7468" s="1">
        <v>453.43349999999998</v>
      </c>
      <c r="L7468" s="1">
        <v>243.80500000000001</v>
      </c>
    </row>
    <row r="7469" spans="1:12" x14ac:dyDescent="0.25">
      <c r="A7469" s="1" t="s">
        <v>279</v>
      </c>
      <c r="B7469" s="1" t="s">
        <v>22</v>
      </c>
      <c r="C7469" s="1">
        <v>0</v>
      </c>
      <c r="D7469" s="1">
        <v>0</v>
      </c>
      <c r="F7469" s="1">
        <v>179.4375</v>
      </c>
      <c r="G7469" s="1">
        <v>0</v>
      </c>
      <c r="I7469" s="1">
        <v>67.224999999999994</v>
      </c>
      <c r="K7469" s="1">
        <v>179.4375</v>
      </c>
      <c r="L7469" s="1">
        <v>0</v>
      </c>
    </row>
    <row r="7470" spans="1:12" x14ac:dyDescent="0.25">
      <c r="A7470" s="1" t="s">
        <v>279</v>
      </c>
      <c r="B7470" s="1" t="s">
        <v>23</v>
      </c>
      <c r="C7470" s="1">
        <v>0</v>
      </c>
      <c r="D7470" s="1">
        <v>0</v>
      </c>
      <c r="F7470" s="1">
        <v>83.190899999999999</v>
      </c>
      <c r="G7470" s="1">
        <v>25.055440000000001</v>
      </c>
      <c r="I7470" s="1">
        <v>106.35842</v>
      </c>
      <c r="K7470" s="1">
        <v>83.190899999999999</v>
      </c>
      <c r="L7470" s="1">
        <v>25.055440000000001</v>
      </c>
    </row>
    <row r="7471" spans="1:12" x14ac:dyDescent="0.25">
      <c r="A7471" s="1" t="s">
        <v>279</v>
      </c>
      <c r="B7471" s="1" t="s">
        <v>24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0</v>
      </c>
      <c r="L7471" s="1">
        <v>0</v>
      </c>
    </row>
    <row r="7472" spans="1:12" x14ac:dyDescent="0.25">
      <c r="A7472" s="1" t="s">
        <v>279</v>
      </c>
      <c r="B7472" s="1" t="s">
        <v>25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0</v>
      </c>
    </row>
    <row r="7473" spans="1:12" x14ac:dyDescent="0.25">
      <c r="A7473" s="1" t="s">
        <v>279</v>
      </c>
      <c r="B7473" s="1" t="s">
        <v>26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0</v>
      </c>
      <c r="L7473" s="1">
        <v>0</v>
      </c>
    </row>
    <row r="7474" spans="1:12" x14ac:dyDescent="0.25">
      <c r="A7474" s="1" t="s">
        <v>279</v>
      </c>
      <c r="B7474" s="1" t="s">
        <v>29</v>
      </c>
      <c r="C7474" s="1">
        <v>0</v>
      </c>
      <c r="D7474" s="1">
        <v>0</v>
      </c>
      <c r="F7474" s="1">
        <v>242.08138</v>
      </c>
      <c r="G7474" s="1">
        <v>77.454400000000007</v>
      </c>
      <c r="I7474" s="1">
        <v>69.477999999999994</v>
      </c>
      <c r="K7474" s="1">
        <v>242.08138</v>
      </c>
      <c r="L7474" s="1">
        <v>77.454400000000007</v>
      </c>
    </row>
    <row r="7475" spans="1:12" x14ac:dyDescent="0.25">
      <c r="A7475" s="1" t="s">
        <v>279</v>
      </c>
      <c r="B7475" s="1" t="s">
        <v>30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0</v>
      </c>
      <c r="L7475" s="1">
        <v>0</v>
      </c>
    </row>
    <row r="7476" spans="1:12" x14ac:dyDescent="0.25">
      <c r="A7476" s="1" t="s">
        <v>279</v>
      </c>
      <c r="B7476" s="1" t="s">
        <v>31</v>
      </c>
      <c r="C7476" s="1">
        <v>125.61369000000001</v>
      </c>
      <c r="D7476" s="1">
        <v>20.203679999999999</v>
      </c>
      <c r="F7476" s="1">
        <v>6297.8635400000003</v>
      </c>
      <c r="G7476" s="1">
        <v>9914.5265999999992</v>
      </c>
      <c r="I7476" s="1">
        <v>9218.7543399999995</v>
      </c>
      <c r="K7476" s="1">
        <v>6297.8635400000003</v>
      </c>
      <c r="L7476" s="1">
        <v>9914.5265999999992</v>
      </c>
    </row>
    <row r="7477" spans="1:12" x14ac:dyDescent="0.25">
      <c r="A7477" s="1" t="s">
        <v>279</v>
      </c>
      <c r="B7477" s="1" t="s">
        <v>34</v>
      </c>
      <c r="C7477" s="1">
        <v>0</v>
      </c>
      <c r="D7477" s="1">
        <v>0</v>
      </c>
      <c r="F7477" s="1">
        <v>62.707999999999998</v>
      </c>
      <c r="G7477" s="1">
        <v>48.887810000000002</v>
      </c>
      <c r="I7477" s="1">
        <v>92.796769999999995</v>
      </c>
      <c r="K7477" s="1">
        <v>62.707999999999998</v>
      </c>
      <c r="L7477" s="1">
        <v>48.887810000000002</v>
      </c>
    </row>
    <row r="7478" spans="1:12" x14ac:dyDescent="0.25">
      <c r="A7478" s="1" t="s">
        <v>279</v>
      </c>
      <c r="B7478" s="1" t="s">
        <v>36</v>
      </c>
      <c r="C7478" s="1">
        <v>0</v>
      </c>
      <c r="D7478" s="1">
        <v>0</v>
      </c>
      <c r="F7478" s="1">
        <v>0</v>
      </c>
      <c r="G7478" s="1">
        <v>18.188459999999999</v>
      </c>
      <c r="I7478" s="1">
        <v>0</v>
      </c>
      <c r="K7478" s="1">
        <v>0</v>
      </c>
      <c r="L7478" s="1">
        <v>18.188459999999999</v>
      </c>
    </row>
    <row r="7479" spans="1:12" x14ac:dyDescent="0.25">
      <c r="A7479" s="1" t="s">
        <v>279</v>
      </c>
      <c r="B7479" s="1" t="s">
        <v>37</v>
      </c>
      <c r="C7479" s="1">
        <v>106.68705</v>
      </c>
      <c r="D7479" s="1">
        <v>99.206659999999999</v>
      </c>
      <c r="F7479" s="1">
        <v>5656.1924499999996</v>
      </c>
      <c r="G7479" s="1">
        <v>4491.5974999999999</v>
      </c>
      <c r="I7479" s="1">
        <v>5491.6889000000001</v>
      </c>
      <c r="K7479" s="1">
        <v>5656.1924499999996</v>
      </c>
      <c r="L7479" s="1">
        <v>4491.5974999999999</v>
      </c>
    </row>
    <row r="7480" spans="1:12" x14ac:dyDescent="0.25">
      <c r="A7480" s="1" t="s">
        <v>279</v>
      </c>
      <c r="B7480" s="1" t="s">
        <v>38</v>
      </c>
      <c r="C7480" s="1">
        <v>49</v>
      </c>
      <c r="D7480" s="1">
        <v>0</v>
      </c>
      <c r="F7480" s="1">
        <v>398.70717000000002</v>
      </c>
      <c r="G7480" s="1">
        <v>1304.57269</v>
      </c>
      <c r="I7480" s="1">
        <v>878.48694999999998</v>
      </c>
      <c r="K7480" s="1">
        <v>398.70717000000002</v>
      </c>
      <c r="L7480" s="1">
        <v>1304.57269</v>
      </c>
    </row>
    <row r="7481" spans="1:12" x14ac:dyDescent="0.25">
      <c r="A7481" s="1" t="s">
        <v>279</v>
      </c>
      <c r="B7481" s="1" t="s">
        <v>39</v>
      </c>
      <c r="C7481" s="1">
        <v>0</v>
      </c>
      <c r="D7481" s="1">
        <v>0</v>
      </c>
      <c r="F7481" s="1">
        <v>31.481079999999999</v>
      </c>
      <c r="G7481" s="1">
        <v>121.24017000000001</v>
      </c>
      <c r="I7481" s="1">
        <v>100.69058</v>
      </c>
      <c r="K7481" s="1">
        <v>31.481079999999999</v>
      </c>
      <c r="L7481" s="1">
        <v>121.24017000000001</v>
      </c>
    </row>
    <row r="7482" spans="1:12" x14ac:dyDescent="0.25">
      <c r="A7482" s="1" t="s">
        <v>279</v>
      </c>
      <c r="B7482" s="1" t="s">
        <v>40</v>
      </c>
      <c r="C7482" s="1">
        <v>0</v>
      </c>
      <c r="D7482" s="1">
        <v>0</v>
      </c>
      <c r="F7482" s="1">
        <v>37.459000000000003</v>
      </c>
      <c r="G7482" s="1">
        <v>254.8057</v>
      </c>
      <c r="I7482" s="1">
        <v>102.63199</v>
      </c>
      <c r="K7482" s="1">
        <v>37.459000000000003</v>
      </c>
      <c r="L7482" s="1">
        <v>254.8057</v>
      </c>
    </row>
    <row r="7483" spans="1:12" x14ac:dyDescent="0.25">
      <c r="A7483" s="1" t="s">
        <v>279</v>
      </c>
      <c r="B7483" s="1" t="s">
        <v>41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0</v>
      </c>
      <c r="L7483" s="1">
        <v>0</v>
      </c>
    </row>
    <row r="7484" spans="1:12" x14ac:dyDescent="0.25">
      <c r="A7484" s="1" t="s">
        <v>279</v>
      </c>
      <c r="B7484" s="1" t="s">
        <v>42</v>
      </c>
      <c r="C7484" s="1">
        <v>0</v>
      </c>
      <c r="D7484" s="1">
        <v>0</v>
      </c>
      <c r="F7484" s="1">
        <v>238.89945</v>
      </c>
      <c r="G7484" s="1">
        <v>191.14099999999999</v>
      </c>
      <c r="I7484" s="1">
        <v>218.08271999999999</v>
      </c>
      <c r="K7484" s="1">
        <v>238.89945</v>
      </c>
      <c r="L7484" s="1">
        <v>191.14099999999999</v>
      </c>
    </row>
    <row r="7485" spans="1:12" x14ac:dyDescent="0.25">
      <c r="A7485" s="1" t="s">
        <v>279</v>
      </c>
      <c r="B7485" s="1" t="s">
        <v>44</v>
      </c>
      <c r="C7485" s="1">
        <v>6</v>
      </c>
      <c r="D7485" s="1">
        <v>0</v>
      </c>
      <c r="F7485" s="1">
        <v>207.55</v>
      </c>
      <c r="G7485" s="1">
        <v>182.79506000000001</v>
      </c>
      <c r="I7485" s="1">
        <v>283.92</v>
      </c>
      <c r="K7485" s="1">
        <v>207.55</v>
      </c>
      <c r="L7485" s="1">
        <v>182.79506000000001</v>
      </c>
    </row>
    <row r="7486" spans="1:12" x14ac:dyDescent="0.25">
      <c r="A7486" s="1" t="s">
        <v>279</v>
      </c>
      <c r="B7486" s="1" t="s">
        <v>45</v>
      </c>
      <c r="C7486" s="1">
        <v>0</v>
      </c>
      <c r="D7486" s="1">
        <v>0</v>
      </c>
      <c r="F7486" s="1">
        <v>0</v>
      </c>
      <c r="G7486" s="1">
        <v>50.384819999999998</v>
      </c>
      <c r="I7486" s="1">
        <v>0</v>
      </c>
      <c r="K7486" s="1">
        <v>0</v>
      </c>
      <c r="L7486" s="1">
        <v>50.384819999999998</v>
      </c>
    </row>
    <row r="7487" spans="1:12" x14ac:dyDescent="0.25">
      <c r="A7487" s="1" t="s">
        <v>279</v>
      </c>
      <c r="B7487" s="1" t="s">
        <v>47</v>
      </c>
      <c r="C7487" s="1">
        <v>0</v>
      </c>
      <c r="D7487" s="1">
        <v>0</v>
      </c>
      <c r="F7487" s="1">
        <v>57.285550000000001</v>
      </c>
      <c r="G7487" s="1">
        <v>100.91938</v>
      </c>
      <c r="I7487" s="1">
        <v>248.0052</v>
      </c>
      <c r="K7487" s="1">
        <v>57.285550000000001</v>
      </c>
      <c r="L7487" s="1">
        <v>100.91938</v>
      </c>
    </row>
    <row r="7488" spans="1:12" x14ac:dyDescent="0.25">
      <c r="A7488" s="1" t="s">
        <v>279</v>
      </c>
      <c r="B7488" s="1" t="s">
        <v>48</v>
      </c>
      <c r="C7488" s="1">
        <v>101.07746</v>
      </c>
      <c r="D7488" s="1">
        <v>7.25</v>
      </c>
      <c r="F7488" s="1">
        <v>515.90791000000002</v>
      </c>
      <c r="G7488" s="1">
        <v>198.95366000000001</v>
      </c>
      <c r="I7488" s="1">
        <v>392.32128999999998</v>
      </c>
      <c r="K7488" s="1">
        <v>515.90791000000002</v>
      </c>
      <c r="L7488" s="1">
        <v>198.95366000000001</v>
      </c>
    </row>
    <row r="7489" spans="1:12" x14ac:dyDescent="0.25">
      <c r="A7489" s="1" t="s">
        <v>279</v>
      </c>
      <c r="B7489" s="1" t="s">
        <v>49</v>
      </c>
      <c r="C7489" s="1">
        <v>0</v>
      </c>
      <c r="D7489" s="1">
        <v>0</v>
      </c>
      <c r="F7489" s="1">
        <v>0</v>
      </c>
      <c r="G7489" s="1">
        <v>0</v>
      </c>
      <c r="I7489" s="1">
        <v>36.655999999999999</v>
      </c>
      <c r="K7489" s="1">
        <v>0</v>
      </c>
      <c r="L7489" s="1">
        <v>0</v>
      </c>
    </row>
    <row r="7490" spans="1:12" x14ac:dyDescent="0.25">
      <c r="A7490" s="1" t="s">
        <v>279</v>
      </c>
      <c r="B7490" s="1" t="s">
        <v>50</v>
      </c>
      <c r="C7490" s="1">
        <v>0</v>
      </c>
      <c r="D7490" s="1">
        <v>0</v>
      </c>
      <c r="F7490" s="1">
        <v>0</v>
      </c>
      <c r="G7490" s="1">
        <v>0</v>
      </c>
      <c r="I7490" s="1">
        <v>3.75</v>
      </c>
      <c r="K7490" s="1">
        <v>0</v>
      </c>
      <c r="L7490" s="1">
        <v>0</v>
      </c>
    </row>
    <row r="7491" spans="1:12" x14ac:dyDescent="0.25">
      <c r="A7491" s="1" t="s">
        <v>279</v>
      </c>
      <c r="B7491" s="1" t="s">
        <v>51</v>
      </c>
      <c r="C7491" s="1">
        <v>0</v>
      </c>
      <c r="D7491" s="1">
        <v>0</v>
      </c>
      <c r="F7491" s="1">
        <v>0</v>
      </c>
      <c r="G7491" s="1">
        <v>3.6012900000000001</v>
      </c>
      <c r="I7491" s="1">
        <v>31.8979</v>
      </c>
      <c r="K7491" s="1">
        <v>0</v>
      </c>
      <c r="L7491" s="1">
        <v>3.6012900000000001</v>
      </c>
    </row>
    <row r="7492" spans="1:12" x14ac:dyDescent="0.25">
      <c r="A7492" s="1" t="s">
        <v>279</v>
      </c>
      <c r="B7492" s="1" t="s">
        <v>52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0</v>
      </c>
    </row>
    <row r="7493" spans="1:12" x14ac:dyDescent="0.25">
      <c r="A7493" s="1" t="s">
        <v>279</v>
      </c>
      <c r="B7493" s="1" t="s">
        <v>53</v>
      </c>
      <c r="C7493" s="1">
        <v>195.9375</v>
      </c>
      <c r="D7493" s="1">
        <v>0</v>
      </c>
      <c r="F7493" s="1">
        <v>444.45283999999998</v>
      </c>
      <c r="G7493" s="1">
        <v>33.076000000000001</v>
      </c>
      <c r="I7493" s="1">
        <v>46.178750000000001</v>
      </c>
      <c r="K7493" s="1">
        <v>444.45283999999998</v>
      </c>
      <c r="L7493" s="1">
        <v>33.076000000000001</v>
      </c>
    </row>
    <row r="7494" spans="1:12" x14ac:dyDescent="0.25">
      <c r="A7494" s="1" t="s">
        <v>279</v>
      </c>
      <c r="B7494" s="1" t="s">
        <v>56</v>
      </c>
      <c r="C7494" s="1">
        <v>0</v>
      </c>
      <c r="D7494" s="1">
        <v>0</v>
      </c>
      <c r="F7494" s="1">
        <v>0</v>
      </c>
      <c r="G7494" s="1">
        <v>67.56</v>
      </c>
      <c r="I7494" s="1">
        <v>0</v>
      </c>
      <c r="K7494" s="1">
        <v>0</v>
      </c>
      <c r="L7494" s="1">
        <v>67.56</v>
      </c>
    </row>
    <row r="7495" spans="1:12" x14ac:dyDescent="0.25">
      <c r="A7495" s="1" t="s">
        <v>279</v>
      </c>
      <c r="B7495" s="1" t="s">
        <v>58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0</v>
      </c>
    </row>
    <row r="7496" spans="1:12" x14ac:dyDescent="0.25">
      <c r="A7496" s="1" t="s">
        <v>279</v>
      </c>
      <c r="B7496" s="1" t="s">
        <v>78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0</v>
      </c>
    </row>
    <row r="7497" spans="1:12" x14ac:dyDescent="0.25">
      <c r="A7497" s="1" t="s">
        <v>279</v>
      </c>
      <c r="B7497" s="1" t="s">
        <v>60</v>
      </c>
      <c r="C7497" s="1">
        <v>0</v>
      </c>
      <c r="D7497" s="1">
        <v>0</v>
      </c>
      <c r="F7497" s="1">
        <v>0</v>
      </c>
      <c r="G7497" s="1">
        <v>0</v>
      </c>
      <c r="I7497" s="1">
        <v>6.7115</v>
      </c>
      <c r="K7497" s="1">
        <v>0</v>
      </c>
      <c r="L7497" s="1">
        <v>0</v>
      </c>
    </row>
    <row r="7498" spans="1:12" x14ac:dyDescent="0.25">
      <c r="A7498" s="1" t="s">
        <v>279</v>
      </c>
      <c r="B7498" s="1" t="s">
        <v>61</v>
      </c>
      <c r="C7498" s="1">
        <v>0</v>
      </c>
      <c r="D7498" s="1">
        <v>337.9</v>
      </c>
      <c r="F7498" s="1">
        <v>356.06414999999998</v>
      </c>
      <c r="G7498" s="1">
        <v>1489.1785</v>
      </c>
      <c r="I7498" s="1">
        <v>62.27</v>
      </c>
      <c r="K7498" s="1">
        <v>356.06414999999998</v>
      </c>
      <c r="L7498" s="1">
        <v>1489.1785</v>
      </c>
    </row>
    <row r="7499" spans="1:12" x14ac:dyDescent="0.25">
      <c r="A7499" s="1" t="s">
        <v>279</v>
      </c>
      <c r="B7499" s="1" t="s">
        <v>64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0</v>
      </c>
    </row>
    <row r="7500" spans="1:12" x14ac:dyDescent="0.25">
      <c r="A7500" s="1" t="s">
        <v>279</v>
      </c>
      <c r="B7500" s="1" t="s">
        <v>65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0</v>
      </c>
      <c r="L7500" s="1">
        <v>0</v>
      </c>
    </row>
    <row r="7501" spans="1:12" x14ac:dyDescent="0.25">
      <c r="A7501" s="1" t="s">
        <v>279</v>
      </c>
      <c r="B7501" s="1" t="s">
        <v>66</v>
      </c>
      <c r="C7501" s="1">
        <v>61.808590000000002</v>
      </c>
      <c r="D7501" s="1">
        <v>0</v>
      </c>
      <c r="F7501" s="1">
        <v>475.78174999999999</v>
      </c>
      <c r="G7501" s="1">
        <v>130.00354999999999</v>
      </c>
      <c r="I7501" s="1">
        <v>361.00529</v>
      </c>
      <c r="K7501" s="1">
        <v>475.78174999999999</v>
      </c>
      <c r="L7501" s="1">
        <v>130.00354999999999</v>
      </c>
    </row>
    <row r="7502" spans="1:12" x14ac:dyDescent="0.25">
      <c r="A7502" s="1" t="s">
        <v>279</v>
      </c>
      <c r="B7502" s="1" t="s">
        <v>67</v>
      </c>
      <c r="C7502" s="1">
        <v>0</v>
      </c>
      <c r="D7502" s="1">
        <v>0</v>
      </c>
      <c r="F7502" s="1">
        <v>0</v>
      </c>
      <c r="G7502" s="1">
        <v>0</v>
      </c>
      <c r="I7502" s="1">
        <v>0</v>
      </c>
      <c r="K7502" s="1">
        <v>0</v>
      </c>
      <c r="L7502" s="1">
        <v>0</v>
      </c>
    </row>
    <row r="7503" spans="1:12" x14ac:dyDescent="0.25">
      <c r="A7503" s="1" t="s">
        <v>279</v>
      </c>
      <c r="B7503" s="1" t="s">
        <v>68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0</v>
      </c>
    </row>
    <row r="7504" spans="1:12" x14ac:dyDescent="0.25">
      <c r="A7504" s="1" t="s">
        <v>279</v>
      </c>
      <c r="B7504" s="1" t="s">
        <v>69</v>
      </c>
      <c r="C7504" s="1">
        <v>0</v>
      </c>
      <c r="D7504" s="1">
        <v>0</v>
      </c>
      <c r="F7504" s="1">
        <v>0</v>
      </c>
      <c r="G7504" s="1">
        <v>0</v>
      </c>
      <c r="I7504" s="1">
        <v>0</v>
      </c>
      <c r="K7504" s="1">
        <v>0</v>
      </c>
      <c r="L7504" s="1">
        <v>0</v>
      </c>
    </row>
    <row r="7505" spans="1:13" x14ac:dyDescent="0.25">
      <c r="A7505" s="1" t="s">
        <v>279</v>
      </c>
      <c r="B7505" s="1" t="s">
        <v>72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0</v>
      </c>
    </row>
    <row r="7506" spans="1:13" x14ac:dyDescent="0.25">
      <c r="A7506" s="1" t="s">
        <v>279</v>
      </c>
      <c r="B7506" s="1" t="s">
        <v>73</v>
      </c>
      <c r="C7506" s="1">
        <v>0</v>
      </c>
      <c r="D7506" s="1">
        <v>0</v>
      </c>
      <c r="F7506" s="1">
        <v>0</v>
      </c>
      <c r="G7506" s="1">
        <v>34.56</v>
      </c>
      <c r="I7506" s="1">
        <v>0</v>
      </c>
      <c r="K7506" s="1">
        <v>0</v>
      </c>
      <c r="L7506" s="1">
        <v>34.56</v>
      </c>
    </row>
    <row r="7507" spans="1:13" ht="13" x14ac:dyDescent="0.3">
      <c r="A7507" s="2" t="s">
        <v>279</v>
      </c>
      <c r="B7507" s="2" t="s">
        <v>74</v>
      </c>
      <c r="C7507" s="2">
        <v>652.00382000000002</v>
      </c>
      <c r="D7507" s="2">
        <v>464.56034</v>
      </c>
      <c r="E7507" s="2"/>
      <c r="F7507" s="2">
        <v>17035.626639999999</v>
      </c>
      <c r="G7507" s="2">
        <v>20224.872360000001</v>
      </c>
      <c r="H7507" s="2"/>
      <c r="I7507" s="2">
        <v>22340.741580000002</v>
      </c>
      <c r="J7507" s="2"/>
      <c r="K7507" s="2">
        <v>17035.626639999999</v>
      </c>
      <c r="L7507" s="2">
        <v>20224.872360000001</v>
      </c>
      <c r="M7507" s="2"/>
    </row>
    <row r="7508" spans="1:13" x14ac:dyDescent="0.25">
      <c r="A7508" s="1" t="s">
        <v>280</v>
      </c>
      <c r="B7508" s="1" t="s">
        <v>3</v>
      </c>
      <c r="C7508" s="1">
        <v>40.205550000000002</v>
      </c>
      <c r="D7508" s="1">
        <v>0</v>
      </c>
      <c r="F7508" s="1">
        <v>322.05277999999998</v>
      </c>
      <c r="G7508" s="1">
        <v>79.367900000000006</v>
      </c>
      <c r="I7508" s="1">
        <v>184.16537</v>
      </c>
      <c r="K7508" s="1">
        <v>322.05277999999998</v>
      </c>
      <c r="L7508" s="1">
        <v>79.367900000000006</v>
      </c>
    </row>
    <row r="7509" spans="1:13" x14ac:dyDescent="0.25">
      <c r="A7509" s="1" t="s">
        <v>280</v>
      </c>
      <c r="B7509" s="1" t="s">
        <v>5</v>
      </c>
      <c r="C7509" s="1">
        <v>0</v>
      </c>
      <c r="D7509" s="1">
        <v>0</v>
      </c>
      <c r="F7509" s="1">
        <v>0</v>
      </c>
      <c r="G7509" s="1">
        <v>0</v>
      </c>
      <c r="I7509" s="1">
        <v>2.8149000000000002</v>
      </c>
      <c r="K7509" s="1">
        <v>0</v>
      </c>
      <c r="L7509" s="1">
        <v>0</v>
      </c>
    </row>
    <row r="7510" spans="1:13" x14ac:dyDescent="0.25">
      <c r="A7510" s="1" t="s">
        <v>280</v>
      </c>
      <c r="B7510" s="1" t="s">
        <v>7</v>
      </c>
      <c r="C7510" s="1">
        <v>0</v>
      </c>
      <c r="D7510" s="1">
        <v>0</v>
      </c>
      <c r="F7510" s="1">
        <v>0</v>
      </c>
      <c r="G7510" s="1">
        <v>0</v>
      </c>
      <c r="I7510" s="1">
        <v>0.29499999999999998</v>
      </c>
      <c r="K7510" s="1">
        <v>0</v>
      </c>
      <c r="L7510" s="1">
        <v>0</v>
      </c>
    </row>
    <row r="7511" spans="1:13" x14ac:dyDescent="0.25">
      <c r="A7511" s="1" t="s">
        <v>280</v>
      </c>
      <c r="B7511" s="1" t="s">
        <v>9</v>
      </c>
      <c r="C7511" s="1">
        <v>0</v>
      </c>
      <c r="D7511" s="1">
        <v>21.528849999999998</v>
      </c>
      <c r="F7511" s="1">
        <v>116.24566</v>
      </c>
      <c r="G7511" s="1">
        <v>439.85469000000001</v>
      </c>
      <c r="I7511" s="1">
        <v>160.39129</v>
      </c>
      <c r="K7511" s="1">
        <v>116.24566</v>
      </c>
      <c r="L7511" s="1">
        <v>439.85469000000001</v>
      </c>
    </row>
    <row r="7512" spans="1:13" x14ac:dyDescent="0.25">
      <c r="A7512" s="1" t="s">
        <v>280</v>
      </c>
      <c r="B7512" s="1" t="s">
        <v>10</v>
      </c>
      <c r="C7512" s="1">
        <v>0</v>
      </c>
      <c r="D7512" s="1">
        <v>0</v>
      </c>
      <c r="F7512" s="1">
        <v>0.84262000000000004</v>
      </c>
      <c r="G7512" s="1">
        <v>0</v>
      </c>
      <c r="I7512" s="1">
        <v>592.06385999999998</v>
      </c>
      <c r="K7512" s="1">
        <v>0.84262000000000004</v>
      </c>
      <c r="L7512" s="1">
        <v>0</v>
      </c>
    </row>
    <row r="7513" spans="1:13" x14ac:dyDescent="0.25">
      <c r="A7513" s="1" t="s">
        <v>280</v>
      </c>
      <c r="B7513" s="1" t="s">
        <v>11</v>
      </c>
      <c r="C7513" s="1">
        <v>0</v>
      </c>
      <c r="D7513" s="1">
        <v>0</v>
      </c>
      <c r="F7513" s="1">
        <v>54.74409</v>
      </c>
      <c r="G7513" s="1">
        <v>105.5355</v>
      </c>
      <c r="I7513" s="1">
        <v>49.484349999999999</v>
      </c>
      <c r="K7513" s="1">
        <v>54.74409</v>
      </c>
      <c r="L7513" s="1">
        <v>105.5355</v>
      </c>
    </row>
    <row r="7514" spans="1:13" x14ac:dyDescent="0.25">
      <c r="A7514" s="1" t="s">
        <v>280</v>
      </c>
      <c r="B7514" s="1" t="s">
        <v>12</v>
      </c>
      <c r="C7514" s="1">
        <v>0</v>
      </c>
      <c r="D7514" s="1">
        <v>0</v>
      </c>
      <c r="F7514" s="1">
        <v>0</v>
      </c>
      <c r="G7514" s="1">
        <v>37.590000000000003</v>
      </c>
      <c r="I7514" s="1">
        <v>0</v>
      </c>
      <c r="K7514" s="1">
        <v>0</v>
      </c>
      <c r="L7514" s="1">
        <v>37.590000000000003</v>
      </c>
    </row>
    <row r="7515" spans="1:13" x14ac:dyDescent="0.25">
      <c r="A7515" s="1" t="s">
        <v>280</v>
      </c>
      <c r="B7515" s="1" t="s">
        <v>19</v>
      </c>
      <c r="C7515" s="1">
        <v>0</v>
      </c>
      <c r="D7515" s="1">
        <v>0</v>
      </c>
      <c r="F7515" s="1">
        <v>579.31095000000005</v>
      </c>
      <c r="G7515" s="1">
        <v>919.85841000000005</v>
      </c>
      <c r="I7515" s="1">
        <v>1030.5922700000001</v>
      </c>
      <c r="K7515" s="1">
        <v>579.31095000000005</v>
      </c>
      <c r="L7515" s="1">
        <v>919.85841000000005</v>
      </c>
    </row>
    <row r="7516" spans="1:13" x14ac:dyDescent="0.25">
      <c r="A7516" s="1" t="s">
        <v>280</v>
      </c>
      <c r="B7516" s="1" t="s">
        <v>22</v>
      </c>
      <c r="C7516" s="1">
        <v>0</v>
      </c>
      <c r="D7516" s="1">
        <v>0</v>
      </c>
      <c r="F7516" s="1">
        <v>0</v>
      </c>
      <c r="G7516" s="1">
        <v>0</v>
      </c>
      <c r="I7516" s="1">
        <v>23.238769999999999</v>
      </c>
      <c r="K7516" s="1">
        <v>0</v>
      </c>
      <c r="L7516" s="1">
        <v>0</v>
      </c>
    </row>
    <row r="7517" spans="1:13" x14ac:dyDescent="0.25">
      <c r="A7517" s="1" t="s">
        <v>280</v>
      </c>
      <c r="B7517" s="1" t="s">
        <v>23</v>
      </c>
      <c r="C7517" s="1">
        <v>0</v>
      </c>
      <c r="D7517" s="1">
        <v>0</v>
      </c>
      <c r="F7517" s="1">
        <v>16.901240000000001</v>
      </c>
      <c r="G7517" s="1">
        <v>178.17809</v>
      </c>
      <c r="I7517" s="1">
        <v>57.31138</v>
      </c>
      <c r="K7517" s="1">
        <v>16.901240000000001</v>
      </c>
      <c r="L7517" s="1">
        <v>178.17809</v>
      </c>
    </row>
    <row r="7518" spans="1:13" x14ac:dyDescent="0.25">
      <c r="A7518" s="1" t="s">
        <v>280</v>
      </c>
      <c r="B7518" s="1" t="s">
        <v>24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0</v>
      </c>
      <c r="L7518" s="1">
        <v>0</v>
      </c>
    </row>
    <row r="7519" spans="1:13" x14ac:dyDescent="0.25">
      <c r="A7519" s="1" t="s">
        <v>280</v>
      </c>
      <c r="B7519" s="1" t="s">
        <v>25</v>
      </c>
      <c r="C7519" s="1">
        <v>19.395299999999999</v>
      </c>
      <c r="D7519" s="1">
        <v>0</v>
      </c>
      <c r="F7519" s="1">
        <v>40.990699999999997</v>
      </c>
      <c r="G7519" s="1">
        <v>28.50196</v>
      </c>
      <c r="I7519" s="1">
        <v>60.645409999999998</v>
      </c>
      <c r="K7519" s="1">
        <v>40.990699999999997</v>
      </c>
      <c r="L7519" s="1">
        <v>28.50196</v>
      </c>
    </row>
    <row r="7520" spans="1:13" x14ac:dyDescent="0.25">
      <c r="A7520" s="1" t="s">
        <v>280</v>
      </c>
      <c r="B7520" s="1" t="s">
        <v>27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0</v>
      </c>
      <c r="L7520" s="1">
        <v>0</v>
      </c>
    </row>
    <row r="7521" spans="1:12" x14ac:dyDescent="0.25">
      <c r="A7521" s="1" t="s">
        <v>280</v>
      </c>
      <c r="B7521" s="1" t="s">
        <v>30</v>
      </c>
      <c r="C7521" s="1">
        <v>0</v>
      </c>
      <c r="D7521" s="1">
        <v>0</v>
      </c>
      <c r="F7521" s="1">
        <v>263.01240000000001</v>
      </c>
      <c r="G7521" s="1">
        <v>143.66159999999999</v>
      </c>
      <c r="I7521" s="1">
        <v>148.82400000000001</v>
      </c>
      <c r="K7521" s="1">
        <v>263.01240000000001</v>
      </c>
      <c r="L7521" s="1">
        <v>143.66159999999999</v>
      </c>
    </row>
    <row r="7522" spans="1:12" x14ac:dyDescent="0.25">
      <c r="A7522" s="1" t="s">
        <v>280</v>
      </c>
      <c r="B7522" s="1" t="s">
        <v>31</v>
      </c>
      <c r="C7522" s="1">
        <v>0</v>
      </c>
      <c r="D7522" s="1">
        <v>0</v>
      </c>
      <c r="F7522" s="1">
        <v>169.38074</v>
      </c>
      <c r="G7522" s="1">
        <v>76.545019999999994</v>
      </c>
      <c r="I7522" s="1">
        <v>43.344029999999997</v>
      </c>
      <c r="K7522" s="1">
        <v>169.38074</v>
      </c>
      <c r="L7522" s="1">
        <v>76.545019999999994</v>
      </c>
    </row>
    <row r="7523" spans="1:12" x14ac:dyDescent="0.25">
      <c r="A7523" s="1" t="s">
        <v>280</v>
      </c>
      <c r="B7523" s="1" t="s">
        <v>32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0</v>
      </c>
    </row>
    <row r="7524" spans="1:12" x14ac:dyDescent="0.25">
      <c r="A7524" s="1" t="s">
        <v>280</v>
      </c>
      <c r="B7524" s="1" t="s">
        <v>34</v>
      </c>
      <c r="C7524" s="1">
        <v>0</v>
      </c>
      <c r="D7524" s="1">
        <v>0</v>
      </c>
      <c r="F7524" s="1">
        <v>436.98259999999999</v>
      </c>
      <c r="G7524" s="1">
        <v>0</v>
      </c>
      <c r="I7524" s="1">
        <v>7.8533999999999997</v>
      </c>
      <c r="K7524" s="1">
        <v>436.98259999999999</v>
      </c>
      <c r="L7524" s="1">
        <v>0</v>
      </c>
    </row>
    <row r="7525" spans="1:12" x14ac:dyDescent="0.25">
      <c r="A7525" s="1" t="s">
        <v>280</v>
      </c>
      <c r="B7525" s="1" t="s">
        <v>36</v>
      </c>
      <c r="C7525" s="1">
        <v>0</v>
      </c>
      <c r="D7525" s="1">
        <v>0</v>
      </c>
      <c r="F7525" s="1">
        <v>37.115200000000002</v>
      </c>
      <c r="G7525" s="1">
        <v>63.532470000000004</v>
      </c>
      <c r="I7525" s="1">
        <v>21.161819999999999</v>
      </c>
      <c r="K7525" s="1">
        <v>37.115200000000002</v>
      </c>
      <c r="L7525" s="1">
        <v>63.532470000000004</v>
      </c>
    </row>
    <row r="7526" spans="1:12" x14ac:dyDescent="0.25">
      <c r="A7526" s="1" t="s">
        <v>280</v>
      </c>
      <c r="B7526" s="1" t="s">
        <v>37</v>
      </c>
      <c r="C7526" s="1">
        <v>69.153779999999998</v>
      </c>
      <c r="D7526" s="1">
        <v>75.996600000000001</v>
      </c>
      <c r="F7526" s="1">
        <v>2543.1378199999999</v>
      </c>
      <c r="G7526" s="1">
        <v>2991.7928299999999</v>
      </c>
      <c r="I7526" s="1">
        <v>3675.0174299999999</v>
      </c>
      <c r="K7526" s="1">
        <v>2543.1378199999999</v>
      </c>
      <c r="L7526" s="1">
        <v>2991.7928299999999</v>
      </c>
    </row>
    <row r="7527" spans="1:12" x14ac:dyDescent="0.25">
      <c r="A7527" s="1" t="s">
        <v>280</v>
      </c>
      <c r="B7527" s="1" t="s">
        <v>38</v>
      </c>
      <c r="C7527" s="1">
        <v>0</v>
      </c>
      <c r="D7527" s="1">
        <v>0</v>
      </c>
      <c r="F7527" s="1">
        <v>102.08054</v>
      </c>
      <c r="G7527" s="1">
        <v>592.15935999999999</v>
      </c>
      <c r="I7527" s="1">
        <v>897.97037</v>
      </c>
      <c r="K7527" s="1">
        <v>102.08054</v>
      </c>
      <c r="L7527" s="1">
        <v>592.15935999999999</v>
      </c>
    </row>
    <row r="7528" spans="1:12" x14ac:dyDescent="0.25">
      <c r="A7528" s="1" t="s">
        <v>280</v>
      </c>
      <c r="B7528" s="1" t="s">
        <v>40</v>
      </c>
      <c r="C7528" s="1">
        <v>0</v>
      </c>
      <c r="D7528" s="1">
        <v>0</v>
      </c>
      <c r="F7528" s="1">
        <v>0</v>
      </c>
      <c r="G7528" s="1">
        <v>0</v>
      </c>
      <c r="I7528" s="1">
        <v>150.52500000000001</v>
      </c>
      <c r="K7528" s="1">
        <v>0</v>
      </c>
      <c r="L7528" s="1">
        <v>0</v>
      </c>
    </row>
    <row r="7529" spans="1:12" x14ac:dyDescent="0.25">
      <c r="A7529" s="1" t="s">
        <v>280</v>
      </c>
      <c r="B7529" s="1" t="s">
        <v>42</v>
      </c>
      <c r="C7529" s="1">
        <v>0</v>
      </c>
      <c r="D7529" s="1">
        <v>0</v>
      </c>
      <c r="F7529" s="1">
        <v>127.00748</v>
      </c>
      <c r="G7529" s="1">
        <v>147.30761999999999</v>
      </c>
      <c r="I7529" s="1">
        <v>173.16109</v>
      </c>
      <c r="K7529" s="1">
        <v>127.00748</v>
      </c>
      <c r="L7529" s="1">
        <v>147.30761999999999</v>
      </c>
    </row>
    <row r="7530" spans="1:12" x14ac:dyDescent="0.25">
      <c r="A7530" s="1" t="s">
        <v>280</v>
      </c>
      <c r="B7530" s="1" t="s">
        <v>44</v>
      </c>
      <c r="C7530" s="1">
        <v>0</v>
      </c>
      <c r="D7530" s="1">
        <v>0</v>
      </c>
      <c r="F7530" s="1">
        <v>0</v>
      </c>
      <c r="G7530" s="1">
        <v>0</v>
      </c>
      <c r="I7530" s="1">
        <v>26.321639999999999</v>
      </c>
      <c r="K7530" s="1">
        <v>0</v>
      </c>
      <c r="L7530" s="1">
        <v>0</v>
      </c>
    </row>
    <row r="7531" spans="1:12" x14ac:dyDescent="0.25">
      <c r="A7531" s="1" t="s">
        <v>280</v>
      </c>
      <c r="B7531" s="1" t="s">
        <v>45</v>
      </c>
      <c r="C7531" s="1">
        <v>0</v>
      </c>
      <c r="D7531" s="1">
        <v>0</v>
      </c>
      <c r="F7531" s="1">
        <v>111.88127</v>
      </c>
      <c r="G7531" s="1">
        <v>32.58634</v>
      </c>
      <c r="I7531" s="1">
        <v>121.1177</v>
      </c>
      <c r="K7531" s="1">
        <v>111.88127</v>
      </c>
      <c r="L7531" s="1">
        <v>32.58634</v>
      </c>
    </row>
    <row r="7532" spans="1:12" x14ac:dyDescent="0.25">
      <c r="A7532" s="1" t="s">
        <v>280</v>
      </c>
      <c r="B7532" s="1" t="s">
        <v>46</v>
      </c>
      <c r="C7532" s="1">
        <v>0</v>
      </c>
      <c r="D7532" s="1">
        <v>0</v>
      </c>
      <c r="F7532" s="1">
        <v>0</v>
      </c>
      <c r="G7532" s="1">
        <v>21.841889999999999</v>
      </c>
      <c r="I7532" s="1">
        <v>0</v>
      </c>
      <c r="K7532" s="1">
        <v>0</v>
      </c>
      <c r="L7532" s="1">
        <v>21.841889999999999</v>
      </c>
    </row>
    <row r="7533" spans="1:12" x14ac:dyDescent="0.25">
      <c r="A7533" s="1" t="s">
        <v>280</v>
      </c>
      <c r="B7533" s="1" t="s">
        <v>47</v>
      </c>
      <c r="C7533" s="1">
        <v>0</v>
      </c>
      <c r="D7533" s="1">
        <v>3.044</v>
      </c>
      <c r="F7533" s="1">
        <v>212.45357999999999</v>
      </c>
      <c r="G7533" s="1">
        <v>44.921999999999997</v>
      </c>
      <c r="I7533" s="1">
        <v>31.037199999999999</v>
      </c>
      <c r="K7533" s="1">
        <v>212.45357999999999</v>
      </c>
      <c r="L7533" s="1">
        <v>44.921999999999997</v>
      </c>
    </row>
    <row r="7534" spans="1:12" x14ac:dyDescent="0.25">
      <c r="A7534" s="1" t="s">
        <v>280</v>
      </c>
      <c r="B7534" s="1" t="s">
        <v>48</v>
      </c>
      <c r="C7534" s="1">
        <v>0</v>
      </c>
      <c r="D7534" s="1">
        <v>0</v>
      </c>
      <c r="F7534" s="1">
        <v>40.128230000000002</v>
      </c>
      <c r="G7534" s="1">
        <v>72.551630000000003</v>
      </c>
      <c r="I7534" s="1">
        <v>93.432580000000002</v>
      </c>
      <c r="K7534" s="1">
        <v>40.128230000000002</v>
      </c>
      <c r="L7534" s="1">
        <v>72.551630000000003</v>
      </c>
    </row>
    <row r="7535" spans="1:12" x14ac:dyDescent="0.25">
      <c r="A7535" s="1" t="s">
        <v>280</v>
      </c>
      <c r="B7535" s="1" t="s">
        <v>49</v>
      </c>
      <c r="C7535" s="1">
        <v>0</v>
      </c>
      <c r="D7535" s="1">
        <v>0</v>
      </c>
      <c r="F7535" s="1">
        <v>16.458100000000002</v>
      </c>
      <c r="G7535" s="1">
        <v>19.12763</v>
      </c>
      <c r="I7535" s="1">
        <v>4.6113</v>
      </c>
      <c r="K7535" s="1">
        <v>16.458100000000002</v>
      </c>
      <c r="L7535" s="1">
        <v>19.12763</v>
      </c>
    </row>
    <row r="7536" spans="1:12" x14ac:dyDescent="0.25">
      <c r="A7536" s="1" t="s">
        <v>280</v>
      </c>
      <c r="B7536" s="1" t="s">
        <v>50</v>
      </c>
      <c r="C7536" s="1">
        <v>0</v>
      </c>
      <c r="D7536" s="1">
        <v>0</v>
      </c>
      <c r="F7536" s="1">
        <v>14.343999999999999</v>
      </c>
      <c r="G7536" s="1">
        <v>0</v>
      </c>
      <c r="I7536" s="1">
        <v>0</v>
      </c>
      <c r="K7536" s="1">
        <v>14.343999999999999</v>
      </c>
      <c r="L7536" s="1">
        <v>0</v>
      </c>
    </row>
    <row r="7537" spans="1:13" x14ac:dyDescent="0.25">
      <c r="A7537" s="1" t="s">
        <v>280</v>
      </c>
      <c r="B7537" s="1" t="s">
        <v>51</v>
      </c>
      <c r="C7537" s="1">
        <v>0</v>
      </c>
      <c r="D7537" s="1">
        <v>0</v>
      </c>
      <c r="F7537" s="1">
        <v>2.4705599999999999</v>
      </c>
      <c r="G7537" s="1">
        <v>0</v>
      </c>
      <c r="I7537" s="1">
        <v>72.936589999999995</v>
      </c>
      <c r="K7537" s="1">
        <v>2.4705599999999999</v>
      </c>
      <c r="L7537" s="1">
        <v>0</v>
      </c>
    </row>
    <row r="7538" spans="1:13" x14ac:dyDescent="0.25">
      <c r="A7538" s="1" t="s">
        <v>280</v>
      </c>
      <c r="B7538" s="1" t="s">
        <v>52</v>
      </c>
      <c r="C7538" s="1">
        <v>0</v>
      </c>
      <c r="D7538" s="1">
        <v>0</v>
      </c>
      <c r="F7538" s="1">
        <v>0</v>
      </c>
      <c r="G7538" s="1">
        <v>0</v>
      </c>
      <c r="I7538" s="1">
        <v>11.76</v>
      </c>
      <c r="K7538" s="1">
        <v>0</v>
      </c>
      <c r="L7538" s="1">
        <v>0</v>
      </c>
    </row>
    <row r="7539" spans="1:13" x14ac:dyDescent="0.25">
      <c r="A7539" s="1" t="s">
        <v>280</v>
      </c>
      <c r="B7539" s="1" t="s">
        <v>53</v>
      </c>
      <c r="C7539" s="1">
        <v>0</v>
      </c>
      <c r="D7539" s="1">
        <v>0</v>
      </c>
      <c r="F7539" s="1">
        <v>37.999400000000001</v>
      </c>
      <c r="G7539" s="1">
        <v>416.34280000000001</v>
      </c>
      <c r="I7539" s="1">
        <v>479.89499000000001</v>
      </c>
      <c r="K7539" s="1">
        <v>37.999400000000001</v>
      </c>
      <c r="L7539" s="1">
        <v>416.34280000000001</v>
      </c>
    </row>
    <row r="7540" spans="1:13" x14ac:dyDescent="0.25">
      <c r="A7540" s="1" t="s">
        <v>280</v>
      </c>
      <c r="B7540" s="1" t="s">
        <v>57</v>
      </c>
      <c r="C7540" s="1">
        <v>0</v>
      </c>
      <c r="D7540" s="1">
        <v>0</v>
      </c>
      <c r="F7540" s="1">
        <v>0</v>
      </c>
      <c r="G7540" s="1">
        <v>7.24</v>
      </c>
      <c r="I7540" s="1">
        <v>10.14</v>
      </c>
      <c r="K7540" s="1">
        <v>0</v>
      </c>
      <c r="L7540" s="1">
        <v>7.24</v>
      </c>
    </row>
    <row r="7541" spans="1:13" x14ac:dyDescent="0.25">
      <c r="A7541" s="1" t="s">
        <v>280</v>
      </c>
      <c r="B7541" s="1" t="s">
        <v>78</v>
      </c>
      <c r="C7541" s="1">
        <v>0</v>
      </c>
      <c r="D7541" s="1">
        <v>0</v>
      </c>
      <c r="F7541" s="1">
        <v>0</v>
      </c>
      <c r="G7541" s="1">
        <v>0</v>
      </c>
      <c r="I7541" s="1">
        <v>0</v>
      </c>
      <c r="K7541" s="1">
        <v>0</v>
      </c>
      <c r="L7541" s="1">
        <v>0</v>
      </c>
    </row>
    <row r="7542" spans="1:13" x14ac:dyDescent="0.25">
      <c r="A7542" s="1" t="s">
        <v>280</v>
      </c>
      <c r="B7542" s="1" t="s">
        <v>60</v>
      </c>
      <c r="C7542" s="1">
        <v>0</v>
      </c>
      <c r="D7542" s="1">
        <v>0</v>
      </c>
      <c r="F7542" s="1">
        <v>35.549999999999997</v>
      </c>
      <c r="G7542" s="1">
        <v>31.2</v>
      </c>
      <c r="I7542" s="1">
        <v>83.417270000000002</v>
      </c>
      <c r="K7542" s="1">
        <v>35.549999999999997</v>
      </c>
      <c r="L7542" s="1">
        <v>31.2</v>
      </c>
    </row>
    <row r="7543" spans="1:13" x14ac:dyDescent="0.25">
      <c r="A7543" s="1" t="s">
        <v>280</v>
      </c>
      <c r="B7543" s="1" t="s">
        <v>61</v>
      </c>
      <c r="C7543" s="1">
        <v>0</v>
      </c>
      <c r="D7543" s="1">
        <v>0</v>
      </c>
      <c r="F7543" s="1">
        <v>14.2728</v>
      </c>
      <c r="G7543" s="1">
        <v>150.39744999999999</v>
      </c>
      <c r="I7543" s="1">
        <v>60.969200000000001</v>
      </c>
      <c r="K7543" s="1">
        <v>14.2728</v>
      </c>
      <c r="L7543" s="1">
        <v>150.39744999999999</v>
      </c>
    </row>
    <row r="7544" spans="1:13" x14ac:dyDescent="0.25">
      <c r="A7544" s="1" t="s">
        <v>280</v>
      </c>
      <c r="B7544" s="1" t="s">
        <v>63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0</v>
      </c>
      <c r="L7544" s="1">
        <v>0</v>
      </c>
    </row>
    <row r="7545" spans="1:13" x14ac:dyDescent="0.25">
      <c r="A7545" s="1" t="s">
        <v>280</v>
      </c>
      <c r="B7545" s="1" t="s">
        <v>64</v>
      </c>
      <c r="C7545" s="1">
        <v>0</v>
      </c>
      <c r="D7545" s="1">
        <v>0</v>
      </c>
      <c r="F7545" s="1">
        <v>20.321999999999999</v>
      </c>
      <c r="G7545" s="1">
        <v>0</v>
      </c>
      <c r="I7545" s="1">
        <v>0</v>
      </c>
      <c r="K7545" s="1">
        <v>20.321999999999999</v>
      </c>
      <c r="L7545" s="1">
        <v>0</v>
      </c>
    </row>
    <row r="7546" spans="1:13" x14ac:dyDescent="0.25">
      <c r="A7546" s="1" t="s">
        <v>280</v>
      </c>
      <c r="B7546" s="1" t="s">
        <v>65</v>
      </c>
      <c r="C7546" s="1">
        <v>0</v>
      </c>
      <c r="D7546" s="1">
        <v>0</v>
      </c>
      <c r="F7546" s="1">
        <v>2.6829100000000001</v>
      </c>
      <c r="G7546" s="1">
        <v>1.38</v>
      </c>
      <c r="I7546" s="1">
        <v>0</v>
      </c>
      <c r="K7546" s="1">
        <v>2.6829100000000001</v>
      </c>
      <c r="L7546" s="1">
        <v>1.38</v>
      </c>
    </row>
    <row r="7547" spans="1:13" x14ac:dyDescent="0.25">
      <c r="A7547" s="1" t="s">
        <v>280</v>
      </c>
      <c r="B7547" s="1" t="s">
        <v>66</v>
      </c>
      <c r="C7547" s="1">
        <v>0</v>
      </c>
      <c r="D7547" s="1">
        <v>0</v>
      </c>
      <c r="F7547" s="1">
        <v>0</v>
      </c>
      <c r="G7547" s="1">
        <v>13.955159999999999</v>
      </c>
      <c r="I7547" s="1">
        <v>7.0829700000000004</v>
      </c>
      <c r="K7547" s="1">
        <v>0</v>
      </c>
      <c r="L7547" s="1">
        <v>13.955159999999999</v>
      </c>
    </row>
    <row r="7548" spans="1:13" x14ac:dyDescent="0.25">
      <c r="A7548" s="1" t="s">
        <v>280</v>
      </c>
      <c r="B7548" s="1" t="s">
        <v>67</v>
      </c>
      <c r="C7548" s="1">
        <v>0</v>
      </c>
      <c r="D7548" s="1">
        <v>0</v>
      </c>
      <c r="F7548" s="1">
        <v>0</v>
      </c>
      <c r="G7548" s="1">
        <v>0</v>
      </c>
      <c r="I7548" s="1">
        <v>1.728</v>
      </c>
      <c r="K7548" s="1">
        <v>0</v>
      </c>
      <c r="L7548" s="1">
        <v>0</v>
      </c>
    </row>
    <row r="7549" spans="1:13" x14ac:dyDescent="0.25">
      <c r="A7549" s="1" t="s">
        <v>280</v>
      </c>
      <c r="B7549" s="1" t="s">
        <v>68</v>
      </c>
      <c r="C7549" s="1">
        <v>0</v>
      </c>
      <c r="D7549" s="1">
        <v>0</v>
      </c>
      <c r="F7549" s="1">
        <v>0</v>
      </c>
      <c r="G7549" s="1">
        <v>0</v>
      </c>
      <c r="I7549" s="1">
        <v>15.29</v>
      </c>
      <c r="K7549" s="1">
        <v>0</v>
      </c>
      <c r="L7549" s="1">
        <v>0</v>
      </c>
    </row>
    <row r="7550" spans="1:13" x14ac:dyDescent="0.25">
      <c r="A7550" s="1" t="s">
        <v>280</v>
      </c>
      <c r="B7550" s="1" t="s">
        <v>69</v>
      </c>
      <c r="C7550" s="1">
        <v>0</v>
      </c>
      <c r="D7550" s="1">
        <v>110.88221</v>
      </c>
      <c r="F7550" s="1">
        <v>282.30939000000001</v>
      </c>
      <c r="G7550" s="1">
        <v>233.89682999999999</v>
      </c>
      <c r="I7550" s="1">
        <v>68.120900000000006</v>
      </c>
      <c r="K7550" s="1">
        <v>282.30939000000001</v>
      </c>
      <c r="L7550" s="1">
        <v>233.89682999999999</v>
      </c>
    </row>
    <row r="7551" spans="1:13" x14ac:dyDescent="0.25">
      <c r="A7551" s="1" t="s">
        <v>280</v>
      </c>
      <c r="B7551" s="1" t="s">
        <v>73</v>
      </c>
      <c r="C7551" s="1">
        <v>0</v>
      </c>
      <c r="D7551" s="1">
        <v>0</v>
      </c>
      <c r="F7551" s="1">
        <v>0</v>
      </c>
      <c r="G7551" s="1">
        <v>0.91776000000000002</v>
      </c>
      <c r="I7551" s="1">
        <v>25.203289999999999</v>
      </c>
      <c r="K7551" s="1">
        <v>0</v>
      </c>
      <c r="L7551" s="1">
        <v>0.91776000000000002</v>
      </c>
    </row>
    <row r="7552" spans="1:13" ht="13" x14ac:dyDescent="0.3">
      <c r="A7552" s="2" t="s">
        <v>280</v>
      </c>
      <c r="B7552" s="2" t="s">
        <v>74</v>
      </c>
      <c r="C7552" s="2">
        <v>128.75462999999999</v>
      </c>
      <c r="D7552" s="2">
        <v>211.45166</v>
      </c>
      <c r="E7552" s="2"/>
      <c r="F7552" s="2">
        <v>5600.67706</v>
      </c>
      <c r="G7552" s="2">
        <v>6850.2449399999996</v>
      </c>
      <c r="H7552" s="2"/>
      <c r="I7552" s="2">
        <v>8391.9233700000004</v>
      </c>
      <c r="J7552" s="2"/>
      <c r="K7552" s="2">
        <v>5600.67706</v>
      </c>
      <c r="L7552" s="2">
        <v>6850.2449399999996</v>
      </c>
      <c r="M7552" s="2"/>
    </row>
    <row r="7553" spans="1:13" x14ac:dyDescent="0.25">
      <c r="A7553" s="1" t="s">
        <v>321</v>
      </c>
      <c r="B7553" s="1" t="s">
        <v>37</v>
      </c>
      <c r="C7553" s="1">
        <v>0</v>
      </c>
      <c r="D7553" s="1">
        <v>0</v>
      </c>
      <c r="F7553" s="1">
        <v>0</v>
      </c>
      <c r="G7553" s="1">
        <v>0</v>
      </c>
      <c r="I7553" s="1">
        <v>0</v>
      </c>
      <c r="K7553" s="1">
        <v>0</v>
      </c>
      <c r="L7553" s="1">
        <v>0</v>
      </c>
    </row>
    <row r="7554" spans="1:13" ht="13" x14ac:dyDescent="0.3">
      <c r="A7554" s="2" t="s">
        <v>321</v>
      </c>
      <c r="B7554" s="2" t="s">
        <v>74</v>
      </c>
      <c r="C7554" s="2">
        <v>0</v>
      </c>
      <c r="D7554" s="2">
        <v>0</v>
      </c>
      <c r="E7554" s="2"/>
      <c r="F7554" s="2">
        <v>0</v>
      </c>
      <c r="G7554" s="2">
        <v>0</v>
      </c>
      <c r="H7554" s="2"/>
      <c r="I7554" s="2">
        <v>0</v>
      </c>
      <c r="J7554" s="2"/>
      <c r="K7554" s="2">
        <v>0</v>
      </c>
      <c r="L7554" s="2">
        <v>0</v>
      </c>
      <c r="M7554" s="2"/>
    </row>
    <row r="7555" spans="1:13" x14ac:dyDescent="0.25">
      <c r="A7555" s="1" t="s">
        <v>281</v>
      </c>
      <c r="B7555" s="1" t="s">
        <v>3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0</v>
      </c>
      <c r="L7555" s="1">
        <v>0</v>
      </c>
    </row>
    <row r="7556" spans="1:13" x14ac:dyDescent="0.25">
      <c r="A7556" s="1" t="s">
        <v>281</v>
      </c>
      <c r="B7556" s="1" t="s">
        <v>5</v>
      </c>
      <c r="C7556" s="1">
        <v>0</v>
      </c>
      <c r="D7556" s="1">
        <v>0</v>
      </c>
      <c r="F7556" s="1">
        <v>0</v>
      </c>
      <c r="G7556" s="1">
        <v>0</v>
      </c>
      <c r="I7556" s="1">
        <v>0</v>
      </c>
      <c r="K7556" s="1">
        <v>0</v>
      </c>
      <c r="L7556" s="1">
        <v>0</v>
      </c>
    </row>
    <row r="7557" spans="1:13" x14ac:dyDescent="0.25">
      <c r="A7557" s="1" t="s">
        <v>281</v>
      </c>
      <c r="B7557" s="1" t="s">
        <v>9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0</v>
      </c>
      <c r="L7557" s="1">
        <v>0</v>
      </c>
    </row>
    <row r="7558" spans="1:13" x14ac:dyDescent="0.25">
      <c r="A7558" s="1" t="s">
        <v>281</v>
      </c>
      <c r="B7558" s="1" t="s">
        <v>19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0</v>
      </c>
      <c r="L7558" s="1">
        <v>0</v>
      </c>
    </row>
    <row r="7559" spans="1:13" x14ac:dyDescent="0.25">
      <c r="A7559" s="1" t="s">
        <v>281</v>
      </c>
      <c r="B7559" s="1" t="s">
        <v>23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0</v>
      </c>
      <c r="L7559" s="1">
        <v>0</v>
      </c>
    </row>
    <row r="7560" spans="1:13" x14ac:dyDescent="0.25">
      <c r="A7560" s="1" t="s">
        <v>281</v>
      </c>
      <c r="B7560" s="1" t="s">
        <v>31</v>
      </c>
      <c r="C7560" s="1">
        <v>0</v>
      </c>
      <c r="D7560" s="1">
        <v>0</v>
      </c>
      <c r="F7560" s="1">
        <v>0</v>
      </c>
      <c r="G7560" s="1">
        <v>0</v>
      </c>
      <c r="I7560" s="1">
        <v>20.155550000000002</v>
      </c>
      <c r="K7560" s="1">
        <v>0</v>
      </c>
      <c r="L7560" s="1">
        <v>0</v>
      </c>
    </row>
    <row r="7561" spans="1:13" x14ac:dyDescent="0.25">
      <c r="A7561" s="1" t="s">
        <v>281</v>
      </c>
      <c r="B7561" s="1" t="s">
        <v>37</v>
      </c>
      <c r="C7561" s="1">
        <v>0</v>
      </c>
      <c r="D7561" s="1">
        <v>7.1923599999999999</v>
      </c>
      <c r="F7561" s="1">
        <v>5.8399000000000001</v>
      </c>
      <c r="G7561" s="1">
        <v>2073.6920500000001</v>
      </c>
      <c r="I7561" s="1">
        <v>0</v>
      </c>
      <c r="K7561" s="1">
        <v>5.8399000000000001</v>
      </c>
      <c r="L7561" s="1">
        <v>2073.6920500000001</v>
      </c>
    </row>
    <row r="7562" spans="1:13" x14ac:dyDescent="0.25">
      <c r="A7562" s="1" t="s">
        <v>281</v>
      </c>
      <c r="B7562" s="1" t="s">
        <v>38</v>
      </c>
      <c r="C7562" s="1">
        <v>0</v>
      </c>
      <c r="D7562" s="1">
        <v>0</v>
      </c>
      <c r="F7562" s="1">
        <v>0</v>
      </c>
      <c r="G7562" s="1">
        <v>0</v>
      </c>
      <c r="I7562" s="1">
        <v>0</v>
      </c>
      <c r="K7562" s="1">
        <v>0</v>
      </c>
      <c r="L7562" s="1">
        <v>0</v>
      </c>
    </row>
    <row r="7563" spans="1:13" x14ac:dyDescent="0.25">
      <c r="A7563" s="1" t="s">
        <v>281</v>
      </c>
      <c r="B7563" s="1" t="s">
        <v>47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0</v>
      </c>
      <c r="L7563" s="1">
        <v>0</v>
      </c>
    </row>
    <row r="7564" spans="1:13" x14ac:dyDescent="0.25">
      <c r="A7564" s="1" t="s">
        <v>281</v>
      </c>
      <c r="B7564" s="1" t="s">
        <v>52</v>
      </c>
      <c r="C7564" s="1">
        <v>0</v>
      </c>
      <c r="D7564" s="1">
        <v>0</v>
      </c>
      <c r="F7564" s="1">
        <v>0</v>
      </c>
      <c r="G7564" s="1">
        <v>3.9078499999999998</v>
      </c>
      <c r="I7564" s="1">
        <v>8.7260500000000008</v>
      </c>
      <c r="K7564" s="1">
        <v>0</v>
      </c>
      <c r="L7564" s="1">
        <v>3.9078499999999998</v>
      </c>
    </row>
    <row r="7565" spans="1:13" x14ac:dyDescent="0.25">
      <c r="A7565" s="1" t="s">
        <v>281</v>
      </c>
      <c r="B7565" s="1" t="s">
        <v>60</v>
      </c>
      <c r="C7565" s="1">
        <v>0</v>
      </c>
      <c r="D7565" s="1">
        <v>0</v>
      </c>
      <c r="F7565" s="1">
        <v>0</v>
      </c>
      <c r="G7565" s="1">
        <v>0</v>
      </c>
      <c r="I7565" s="1">
        <v>42.782960000000003</v>
      </c>
      <c r="K7565" s="1">
        <v>0</v>
      </c>
      <c r="L7565" s="1">
        <v>0</v>
      </c>
    </row>
    <row r="7566" spans="1:13" ht="13" x14ac:dyDescent="0.3">
      <c r="A7566" s="2" t="s">
        <v>281</v>
      </c>
      <c r="B7566" s="2" t="s">
        <v>74</v>
      </c>
      <c r="C7566" s="2">
        <v>0</v>
      </c>
      <c r="D7566" s="2">
        <v>7.1923599999999999</v>
      </c>
      <c r="E7566" s="2"/>
      <c r="F7566" s="2">
        <v>5.8399000000000001</v>
      </c>
      <c r="G7566" s="2">
        <v>2077.5999000000002</v>
      </c>
      <c r="H7566" s="2"/>
      <c r="I7566" s="2">
        <v>71.664559999999994</v>
      </c>
      <c r="J7566" s="2"/>
      <c r="K7566" s="2">
        <v>5.8399000000000001</v>
      </c>
      <c r="L7566" s="2">
        <v>2077.5999000000002</v>
      </c>
      <c r="M7566" s="2"/>
    </row>
    <row r="7567" spans="1:13" x14ac:dyDescent="0.25">
      <c r="A7567" s="1" t="s">
        <v>282</v>
      </c>
      <c r="B7567" s="1" t="s">
        <v>9</v>
      </c>
      <c r="C7567" s="1">
        <v>0</v>
      </c>
      <c r="D7567" s="1">
        <v>0</v>
      </c>
      <c r="F7567" s="1">
        <v>18.044119999999999</v>
      </c>
      <c r="G7567" s="1">
        <v>10.978999999999999</v>
      </c>
      <c r="I7567" s="1">
        <v>7.69306</v>
      </c>
      <c r="K7567" s="1">
        <v>18.044119999999999</v>
      </c>
      <c r="L7567" s="1">
        <v>10.978999999999999</v>
      </c>
    </row>
    <row r="7568" spans="1:13" x14ac:dyDescent="0.25">
      <c r="A7568" s="1" t="s">
        <v>282</v>
      </c>
      <c r="B7568" s="1" t="s">
        <v>12</v>
      </c>
      <c r="C7568" s="1">
        <v>0</v>
      </c>
      <c r="D7568" s="1">
        <v>0</v>
      </c>
      <c r="F7568" s="1">
        <v>0</v>
      </c>
      <c r="G7568" s="1">
        <v>24.00001</v>
      </c>
      <c r="I7568" s="1">
        <v>0</v>
      </c>
      <c r="K7568" s="1">
        <v>0</v>
      </c>
      <c r="L7568" s="1">
        <v>24.00001</v>
      </c>
    </row>
    <row r="7569" spans="1:13" x14ac:dyDescent="0.25">
      <c r="A7569" s="1" t="s">
        <v>282</v>
      </c>
      <c r="B7569" s="1" t="s">
        <v>19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0</v>
      </c>
      <c r="L7569" s="1">
        <v>0</v>
      </c>
    </row>
    <row r="7570" spans="1:13" x14ac:dyDescent="0.25">
      <c r="A7570" s="1" t="s">
        <v>282</v>
      </c>
      <c r="B7570" s="1" t="s">
        <v>22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0</v>
      </c>
      <c r="L7570" s="1">
        <v>0</v>
      </c>
    </row>
    <row r="7571" spans="1:13" x14ac:dyDescent="0.25">
      <c r="A7571" s="1" t="s">
        <v>282</v>
      </c>
      <c r="B7571" s="1" t="s">
        <v>30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0</v>
      </c>
      <c r="L7571" s="1">
        <v>0</v>
      </c>
    </row>
    <row r="7572" spans="1:13" x14ac:dyDescent="0.25">
      <c r="A7572" s="1" t="s">
        <v>282</v>
      </c>
      <c r="B7572" s="1" t="s">
        <v>31</v>
      </c>
      <c r="C7572" s="1">
        <v>0</v>
      </c>
      <c r="D7572" s="1">
        <v>0</v>
      </c>
      <c r="F7572" s="1">
        <v>19.024999999999999</v>
      </c>
      <c r="G7572" s="1">
        <v>33.791840000000001</v>
      </c>
      <c r="I7572" s="1">
        <v>18.776820000000001</v>
      </c>
      <c r="K7572" s="1">
        <v>19.024999999999999</v>
      </c>
      <c r="L7572" s="1">
        <v>33.791840000000001</v>
      </c>
    </row>
    <row r="7573" spans="1:13" x14ac:dyDescent="0.25">
      <c r="A7573" s="1" t="s">
        <v>282</v>
      </c>
      <c r="B7573" s="1" t="s">
        <v>36</v>
      </c>
      <c r="C7573" s="1">
        <v>0</v>
      </c>
      <c r="D7573" s="1">
        <v>0</v>
      </c>
      <c r="F7573" s="1">
        <v>0</v>
      </c>
      <c r="G7573" s="1">
        <v>0</v>
      </c>
      <c r="I7573" s="1">
        <v>0</v>
      </c>
      <c r="K7573" s="1">
        <v>0</v>
      </c>
      <c r="L7573" s="1">
        <v>0</v>
      </c>
    </row>
    <row r="7574" spans="1:13" x14ac:dyDescent="0.25">
      <c r="A7574" s="1" t="s">
        <v>282</v>
      </c>
      <c r="B7574" s="1" t="s">
        <v>37</v>
      </c>
      <c r="C7574" s="1">
        <v>0</v>
      </c>
      <c r="D7574" s="1">
        <v>87.343549999999993</v>
      </c>
      <c r="F7574" s="1">
        <v>0</v>
      </c>
      <c r="G7574" s="1">
        <v>87.343549999999993</v>
      </c>
      <c r="I7574" s="1">
        <v>331.99898999999999</v>
      </c>
      <c r="K7574" s="1">
        <v>0</v>
      </c>
      <c r="L7574" s="1">
        <v>87.343549999999993</v>
      </c>
    </row>
    <row r="7575" spans="1:13" x14ac:dyDescent="0.25">
      <c r="A7575" s="1" t="s">
        <v>282</v>
      </c>
      <c r="B7575" s="1" t="s">
        <v>39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3" x14ac:dyDescent="0.25">
      <c r="A7576" s="1" t="s">
        <v>282</v>
      </c>
      <c r="B7576" s="1" t="s">
        <v>42</v>
      </c>
      <c r="C7576" s="1">
        <v>0</v>
      </c>
      <c r="D7576" s="1">
        <v>0</v>
      </c>
      <c r="F7576" s="1">
        <v>0</v>
      </c>
      <c r="G7576" s="1">
        <v>0</v>
      </c>
      <c r="I7576" s="1">
        <v>0</v>
      </c>
      <c r="K7576" s="1">
        <v>0</v>
      </c>
      <c r="L7576" s="1">
        <v>0</v>
      </c>
    </row>
    <row r="7577" spans="1:13" x14ac:dyDescent="0.25">
      <c r="A7577" s="1" t="s">
        <v>282</v>
      </c>
      <c r="B7577" s="1" t="s">
        <v>47</v>
      </c>
      <c r="C7577" s="1">
        <v>0</v>
      </c>
      <c r="D7577" s="1">
        <v>0</v>
      </c>
      <c r="F7577" s="1">
        <v>11.482559999999999</v>
      </c>
      <c r="G7577" s="1">
        <v>0</v>
      </c>
      <c r="I7577" s="1">
        <v>0</v>
      </c>
      <c r="K7577" s="1">
        <v>11.482559999999999</v>
      </c>
      <c r="L7577" s="1">
        <v>0</v>
      </c>
    </row>
    <row r="7578" spans="1:13" x14ac:dyDescent="0.25">
      <c r="A7578" s="1" t="s">
        <v>282</v>
      </c>
      <c r="B7578" s="1" t="s">
        <v>48</v>
      </c>
      <c r="C7578" s="1">
        <v>0</v>
      </c>
      <c r="D7578" s="1">
        <v>0</v>
      </c>
      <c r="F7578" s="1">
        <v>0</v>
      </c>
      <c r="G7578" s="1">
        <v>13.36444</v>
      </c>
      <c r="I7578" s="1">
        <v>0</v>
      </c>
      <c r="K7578" s="1">
        <v>0</v>
      </c>
      <c r="L7578" s="1">
        <v>13.36444</v>
      </c>
    </row>
    <row r="7579" spans="1:13" x14ac:dyDescent="0.25">
      <c r="A7579" s="1" t="s">
        <v>282</v>
      </c>
      <c r="B7579" s="1" t="s">
        <v>51</v>
      </c>
      <c r="C7579" s="1">
        <v>0</v>
      </c>
      <c r="D7579" s="1">
        <v>0</v>
      </c>
      <c r="F7579" s="1">
        <v>0</v>
      </c>
      <c r="G7579" s="1">
        <v>0</v>
      </c>
      <c r="I7579" s="1">
        <v>51.129069999999999</v>
      </c>
      <c r="K7579" s="1">
        <v>0</v>
      </c>
      <c r="L7579" s="1">
        <v>0</v>
      </c>
    </row>
    <row r="7580" spans="1:13" x14ac:dyDescent="0.25">
      <c r="A7580" s="1" t="s">
        <v>282</v>
      </c>
      <c r="B7580" s="1" t="s">
        <v>53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0</v>
      </c>
      <c r="L7580" s="1">
        <v>0</v>
      </c>
    </row>
    <row r="7581" spans="1:13" x14ac:dyDescent="0.25">
      <c r="A7581" s="1" t="s">
        <v>282</v>
      </c>
      <c r="B7581" s="1" t="s">
        <v>66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0</v>
      </c>
      <c r="L7581" s="1">
        <v>0</v>
      </c>
    </row>
    <row r="7582" spans="1:13" ht="13" x14ac:dyDescent="0.3">
      <c r="A7582" s="2" t="s">
        <v>282</v>
      </c>
      <c r="B7582" s="2" t="s">
        <v>74</v>
      </c>
      <c r="C7582" s="2">
        <v>0</v>
      </c>
      <c r="D7582" s="2">
        <v>87.343549999999993</v>
      </c>
      <c r="E7582" s="2"/>
      <c r="F7582" s="2">
        <v>48.551679999999998</v>
      </c>
      <c r="G7582" s="2">
        <v>169.47883999999999</v>
      </c>
      <c r="H7582" s="2"/>
      <c r="I7582" s="2">
        <v>409.59793999999999</v>
      </c>
      <c r="J7582" s="2"/>
      <c r="K7582" s="2">
        <v>48.551679999999998</v>
      </c>
      <c r="L7582" s="2">
        <v>169.47883999999999</v>
      </c>
      <c r="M7582" s="2"/>
    </row>
    <row r="7583" spans="1:13" x14ac:dyDescent="0.25">
      <c r="A7583" s="1" t="s">
        <v>323</v>
      </c>
      <c r="B7583" s="1" t="s">
        <v>9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0</v>
      </c>
    </row>
    <row r="7584" spans="1:13" ht="13" x14ac:dyDescent="0.3">
      <c r="A7584" s="2" t="s">
        <v>323</v>
      </c>
      <c r="B7584" s="2" t="s">
        <v>74</v>
      </c>
      <c r="C7584" s="2">
        <v>0</v>
      </c>
      <c r="D7584" s="2">
        <v>0</v>
      </c>
      <c r="E7584" s="2"/>
      <c r="F7584" s="2">
        <v>0</v>
      </c>
      <c r="G7584" s="2">
        <v>0</v>
      </c>
      <c r="H7584" s="2"/>
      <c r="I7584" s="2">
        <v>0</v>
      </c>
      <c r="J7584" s="2"/>
      <c r="K7584" s="2">
        <v>0</v>
      </c>
      <c r="L7584" s="2">
        <v>0</v>
      </c>
      <c r="M7584" s="2"/>
    </row>
    <row r="7585" spans="1:13" x14ac:dyDescent="0.25">
      <c r="A7585" s="1" t="s">
        <v>283</v>
      </c>
      <c r="B7585" s="1" t="s">
        <v>9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3" x14ac:dyDescent="0.25">
      <c r="A7586" s="1" t="s">
        <v>283</v>
      </c>
      <c r="B7586" s="1" t="s">
        <v>19</v>
      </c>
      <c r="C7586" s="1">
        <v>0</v>
      </c>
      <c r="D7586" s="1">
        <v>0</v>
      </c>
      <c r="F7586" s="1">
        <v>0</v>
      </c>
      <c r="G7586" s="1">
        <v>0</v>
      </c>
      <c r="I7586" s="1">
        <v>91.125</v>
      </c>
      <c r="K7586" s="1">
        <v>0</v>
      </c>
      <c r="L7586" s="1">
        <v>0</v>
      </c>
    </row>
    <row r="7587" spans="1:13" x14ac:dyDescent="0.25">
      <c r="A7587" s="1" t="s">
        <v>283</v>
      </c>
      <c r="B7587" s="1" t="s">
        <v>31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0</v>
      </c>
    </row>
    <row r="7588" spans="1:13" x14ac:dyDescent="0.25">
      <c r="A7588" s="1" t="s">
        <v>283</v>
      </c>
      <c r="B7588" s="1" t="s">
        <v>36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0</v>
      </c>
    </row>
    <row r="7589" spans="1:13" x14ac:dyDescent="0.25">
      <c r="A7589" s="1" t="s">
        <v>283</v>
      </c>
      <c r="B7589" s="1" t="s">
        <v>37</v>
      </c>
      <c r="C7589" s="1">
        <v>0</v>
      </c>
      <c r="D7589" s="1">
        <v>0</v>
      </c>
      <c r="F7589" s="1">
        <v>2.8086000000000002</v>
      </c>
      <c r="G7589" s="1">
        <v>215.35196999999999</v>
      </c>
      <c r="I7589" s="1">
        <v>217.50247999999999</v>
      </c>
      <c r="K7589" s="1">
        <v>2.8086000000000002</v>
      </c>
      <c r="L7589" s="1">
        <v>215.35196999999999</v>
      </c>
    </row>
    <row r="7590" spans="1:13" x14ac:dyDescent="0.25">
      <c r="A7590" s="1" t="s">
        <v>283</v>
      </c>
      <c r="B7590" s="1" t="s">
        <v>38</v>
      </c>
      <c r="C7590" s="1">
        <v>0</v>
      </c>
      <c r="D7590" s="1">
        <v>0</v>
      </c>
      <c r="F7590" s="1">
        <v>0</v>
      </c>
      <c r="G7590" s="1">
        <v>20.048850000000002</v>
      </c>
      <c r="I7590" s="1">
        <v>400</v>
      </c>
      <c r="K7590" s="1">
        <v>0</v>
      </c>
      <c r="L7590" s="1">
        <v>20.048850000000002</v>
      </c>
    </row>
    <row r="7591" spans="1:13" x14ac:dyDescent="0.25">
      <c r="A7591" s="1" t="s">
        <v>283</v>
      </c>
      <c r="B7591" s="1" t="s">
        <v>40</v>
      </c>
      <c r="C7591" s="1">
        <v>0</v>
      </c>
      <c r="D7591" s="1">
        <v>0</v>
      </c>
      <c r="F7591" s="1">
        <v>0</v>
      </c>
      <c r="G7591" s="1">
        <v>8.5136299999999991</v>
      </c>
      <c r="I7591" s="1">
        <v>0</v>
      </c>
      <c r="K7591" s="1">
        <v>0</v>
      </c>
      <c r="L7591" s="1">
        <v>8.5136299999999991</v>
      </c>
    </row>
    <row r="7592" spans="1:13" x14ac:dyDescent="0.25">
      <c r="A7592" s="1" t="s">
        <v>283</v>
      </c>
      <c r="B7592" s="1" t="s">
        <v>47</v>
      </c>
      <c r="C7592" s="1">
        <v>0</v>
      </c>
      <c r="D7592" s="1">
        <v>0</v>
      </c>
      <c r="F7592" s="1">
        <v>69.335700000000003</v>
      </c>
      <c r="G7592" s="1">
        <v>0</v>
      </c>
      <c r="I7592" s="1">
        <v>0</v>
      </c>
      <c r="K7592" s="1">
        <v>69.335700000000003</v>
      </c>
      <c r="L7592" s="1">
        <v>0</v>
      </c>
    </row>
    <row r="7593" spans="1:13" x14ac:dyDescent="0.25">
      <c r="A7593" s="1" t="s">
        <v>283</v>
      </c>
      <c r="B7593" s="1" t="s">
        <v>48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0</v>
      </c>
    </row>
    <row r="7594" spans="1:13" x14ac:dyDescent="0.25">
      <c r="A7594" s="1" t="s">
        <v>283</v>
      </c>
      <c r="B7594" s="1" t="s">
        <v>51</v>
      </c>
      <c r="C7594" s="1">
        <v>0</v>
      </c>
      <c r="D7594" s="1">
        <v>0</v>
      </c>
      <c r="F7594" s="1">
        <v>0</v>
      </c>
      <c r="G7594" s="1">
        <v>0</v>
      </c>
      <c r="I7594" s="1">
        <v>0</v>
      </c>
      <c r="K7594" s="1">
        <v>0</v>
      </c>
      <c r="L7594" s="1">
        <v>0</v>
      </c>
    </row>
    <row r="7595" spans="1:13" x14ac:dyDescent="0.25">
      <c r="A7595" s="1" t="s">
        <v>283</v>
      </c>
      <c r="B7595" s="1" t="s">
        <v>66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3" x14ac:dyDescent="0.25">
      <c r="A7596" s="1" t="s">
        <v>283</v>
      </c>
      <c r="B7596" s="1" t="s">
        <v>68</v>
      </c>
      <c r="C7596" s="1">
        <v>0</v>
      </c>
      <c r="D7596" s="1">
        <v>0</v>
      </c>
      <c r="F7596" s="1">
        <v>0</v>
      </c>
      <c r="G7596" s="1">
        <v>0</v>
      </c>
      <c r="I7596" s="1">
        <v>0</v>
      </c>
      <c r="K7596" s="1">
        <v>0</v>
      </c>
      <c r="L7596" s="1">
        <v>0</v>
      </c>
    </row>
    <row r="7597" spans="1:13" ht="13" x14ac:dyDescent="0.3">
      <c r="A7597" s="2" t="s">
        <v>283</v>
      </c>
      <c r="B7597" s="2" t="s">
        <v>74</v>
      </c>
      <c r="C7597" s="2">
        <v>0</v>
      </c>
      <c r="D7597" s="2">
        <v>0</v>
      </c>
      <c r="E7597" s="2"/>
      <c r="F7597" s="2">
        <v>72.144300000000001</v>
      </c>
      <c r="G7597" s="2">
        <v>243.91444999999999</v>
      </c>
      <c r="H7597" s="2"/>
      <c r="I7597" s="2">
        <v>708.62747999999999</v>
      </c>
      <c r="J7597" s="2"/>
      <c r="K7597" s="2">
        <v>72.144300000000001</v>
      </c>
      <c r="L7597" s="2">
        <v>243.91444999999999</v>
      </c>
      <c r="M7597" s="2"/>
    </row>
    <row r="7598" spans="1:13" x14ac:dyDescent="0.25">
      <c r="A7598" s="1" t="s">
        <v>284</v>
      </c>
      <c r="B7598" s="1" t="s">
        <v>3</v>
      </c>
      <c r="C7598" s="1">
        <v>8.1999999999999993</v>
      </c>
      <c r="D7598" s="1">
        <v>67.159840000000003</v>
      </c>
      <c r="F7598" s="1">
        <v>104.74699</v>
      </c>
      <c r="G7598" s="1">
        <v>1007.04396</v>
      </c>
      <c r="I7598" s="1">
        <v>564.66515000000004</v>
      </c>
      <c r="K7598" s="1">
        <v>104.74699</v>
      </c>
      <c r="L7598" s="1">
        <v>1007.04396</v>
      </c>
    </row>
    <row r="7599" spans="1:13" x14ac:dyDescent="0.25">
      <c r="A7599" s="1" t="s">
        <v>284</v>
      </c>
      <c r="B7599" s="1" t="s">
        <v>5</v>
      </c>
      <c r="C7599" s="1">
        <v>0</v>
      </c>
      <c r="D7599" s="1">
        <v>0</v>
      </c>
      <c r="F7599" s="1">
        <v>0</v>
      </c>
      <c r="G7599" s="1">
        <v>19.010000000000002</v>
      </c>
      <c r="I7599" s="1">
        <v>90.43</v>
      </c>
      <c r="K7599" s="1">
        <v>0</v>
      </c>
      <c r="L7599" s="1">
        <v>19.010000000000002</v>
      </c>
    </row>
    <row r="7600" spans="1:13" x14ac:dyDescent="0.25">
      <c r="A7600" s="1" t="s">
        <v>284</v>
      </c>
      <c r="B7600" s="1" t="s">
        <v>7</v>
      </c>
      <c r="C7600" s="1">
        <v>0</v>
      </c>
      <c r="D7600" s="1">
        <v>0</v>
      </c>
      <c r="F7600" s="1">
        <v>46.268999999999998</v>
      </c>
      <c r="G7600" s="1">
        <v>115.21765000000001</v>
      </c>
      <c r="I7600" s="1">
        <v>0</v>
      </c>
      <c r="K7600" s="1">
        <v>46.268999999999998</v>
      </c>
      <c r="L7600" s="1">
        <v>115.21765000000001</v>
      </c>
    </row>
    <row r="7601" spans="1:12" x14ac:dyDescent="0.25">
      <c r="A7601" s="1" t="s">
        <v>284</v>
      </c>
      <c r="B7601" s="1" t="s">
        <v>9</v>
      </c>
      <c r="C7601" s="1">
        <v>0</v>
      </c>
      <c r="D7601" s="1">
        <v>560.28588000000002</v>
      </c>
      <c r="F7601" s="1">
        <v>2067.33322</v>
      </c>
      <c r="G7601" s="1">
        <v>1737.89428</v>
      </c>
      <c r="I7601" s="1">
        <v>1771.3805</v>
      </c>
      <c r="K7601" s="1">
        <v>2067.33322</v>
      </c>
      <c r="L7601" s="1">
        <v>1737.89428</v>
      </c>
    </row>
    <row r="7602" spans="1:12" x14ac:dyDescent="0.25">
      <c r="A7602" s="1" t="s">
        <v>284</v>
      </c>
      <c r="B7602" s="1" t="s">
        <v>10</v>
      </c>
      <c r="C7602" s="1">
        <v>0</v>
      </c>
      <c r="D7602" s="1">
        <v>0</v>
      </c>
      <c r="F7602" s="1">
        <v>110.33268</v>
      </c>
      <c r="G7602" s="1">
        <v>92.314459999999997</v>
      </c>
      <c r="I7602" s="1">
        <v>247.63664</v>
      </c>
      <c r="K7602" s="1">
        <v>110.33268</v>
      </c>
      <c r="L7602" s="1">
        <v>92.314459999999997</v>
      </c>
    </row>
    <row r="7603" spans="1:12" x14ac:dyDescent="0.25">
      <c r="A7603" s="1" t="s">
        <v>284</v>
      </c>
      <c r="B7603" s="1" t="s">
        <v>11</v>
      </c>
      <c r="C7603" s="1">
        <v>0</v>
      </c>
      <c r="D7603" s="1">
        <v>0</v>
      </c>
      <c r="F7603" s="1">
        <v>0</v>
      </c>
      <c r="G7603" s="1">
        <v>0</v>
      </c>
      <c r="I7603" s="1">
        <v>137.96100000000001</v>
      </c>
      <c r="K7603" s="1">
        <v>0</v>
      </c>
      <c r="L7603" s="1">
        <v>0</v>
      </c>
    </row>
    <row r="7604" spans="1:12" x14ac:dyDescent="0.25">
      <c r="A7604" s="1" t="s">
        <v>284</v>
      </c>
      <c r="B7604" s="1" t="s">
        <v>12</v>
      </c>
      <c r="C7604" s="1">
        <v>0</v>
      </c>
      <c r="D7604" s="1">
        <v>0</v>
      </c>
      <c r="F7604" s="1">
        <v>15.04293</v>
      </c>
      <c r="G7604" s="1">
        <v>41.01</v>
      </c>
      <c r="I7604" s="1">
        <v>140.68700000000001</v>
      </c>
      <c r="K7604" s="1">
        <v>15.04293</v>
      </c>
      <c r="L7604" s="1">
        <v>41.01</v>
      </c>
    </row>
    <row r="7605" spans="1:12" x14ac:dyDescent="0.25">
      <c r="A7605" s="1" t="s">
        <v>284</v>
      </c>
      <c r="B7605" s="1" t="s">
        <v>17</v>
      </c>
      <c r="C7605" s="1">
        <v>0</v>
      </c>
      <c r="D7605" s="1">
        <v>13.34005</v>
      </c>
      <c r="F7605" s="1">
        <v>0</v>
      </c>
      <c r="G7605" s="1">
        <v>85.738100000000003</v>
      </c>
      <c r="I7605" s="1">
        <v>94.063199999999995</v>
      </c>
      <c r="K7605" s="1">
        <v>0</v>
      </c>
      <c r="L7605" s="1">
        <v>85.738100000000003</v>
      </c>
    </row>
    <row r="7606" spans="1:12" x14ac:dyDescent="0.25">
      <c r="A7606" s="1" t="s">
        <v>284</v>
      </c>
      <c r="B7606" s="1" t="s">
        <v>18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0</v>
      </c>
      <c r="L7606" s="1">
        <v>0</v>
      </c>
    </row>
    <row r="7607" spans="1:12" x14ac:dyDescent="0.25">
      <c r="A7607" s="1" t="s">
        <v>284</v>
      </c>
      <c r="B7607" s="1" t="s">
        <v>19</v>
      </c>
      <c r="C7607" s="1">
        <v>0</v>
      </c>
      <c r="D7607" s="1">
        <v>27.80724</v>
      </c>
      <c r="F7607" s="1">
        <v>1394.4666199999999</v>
      </c>
      <c r="G7607" s="1">
        <v>535.88135999999997</v>
      </c>
      <c r="I7607" s="1">
        <v>880.46274000000005</v>
      </c>
      <c r="K7607" s="1">
        <v>1394.4666199999999</v>
      </c>
      <c r="L7607" s="1">
        <v>535.88135999999997</v>
      </c>
    </row>
    <row r="7608" spans="1:12" x14ac:dyDescent="0.25">
      <c r="A7608" s="1" t="s">
        <v>284</v>
      </c>
      <c r="B7608" s="1" t="s">
        <v>20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0</v>
      </c>
      <c r="L7608" s="1">
        <v>0</v>
      </c>
    </row>
    <row r="7609" spans="1:12" x14ac:dyDescent="0.25">
      <c r="A7609" s="1" t="s">
        <v>284</v>
      </c>
      <c r="B7609" s="1" t="s">
        <v>21</v>
      </c>
      <c r="C7609" s="1">
        <v>0</v>
      </c>
      <c r="D7609" s="1">
        <v>0</v>
      </c>
      <c r="F7609" s="1">
        <v>0</v>
      </c>
      <c r="G7609" s="1">
        <v>32.758000000000003</v>
      </c>
      <c r="I7609" s="1">
        <v>9.4499999999999993</v>
      </c>
      <c r="K7609" s="1">
        <v>0</v>
      </c>
      <c r="L7609" s="1">
        <v>32.758000000000003</v>
      </c>
    </row>
    <row r="7610" spans="1:12" x14ac:dyDescent="0.25">
      <c r="A7610" s="1" t="s">
        <v>284</v>
      </c>
      <c r="B7610" s="1" t="s">
        <v>22</v>
      </c>
      <c r="C7610" s="1">
        <v>0</v>
      </c>
      <c r="D7610" s="1">
        <v>0</v>
      </c>
      <c r="F7610" s="1">
        <v>262.89353</v>
      </c>
      <c r="G7610" s="1">
        <v>114.61196</v>
      </c>
      <c r="I7610" s="1">
        <v>181.06411</v>
      </c>
      <c r="K7610" s="1">
        <v>262.89353</v>
      </c>
      <c r="L7610" s="1">
        <v>114.61196</v>
      </c>
    </row>
    <row r="7611" spans="1:12" x14ac:dyDescent="0.25">
      <c r="A7611" s="1" t="s">
        <v>284</v>
      </c>
      <c r="B7611" s="1" t="s">
        <v>23</v>
      </c>
      <c r="C7611" s="1">
        <v>0</v>
      </c>
      <c r="D7611" s="1">
        <v>0</v>
      </c>
      <c r="F7611" s="1">
        <v>65.489639999999994</v>
      </c>
      <c r="G7611" s="1">
        <v>44.955800000000004</v>
      </c>
      <c r="I7611" s="1">
        <v>533.68889000000001</v>
      </c>
      <c r="K7611" s="1">
        <v>65.489639999999994</v>
      </c>
      <c r="L7611" s="1">
        <v>44.955800000000004</v>
      </c>
    </row>
    <row r="7612" spans="1:12" x14ac:dyDescent="0.25">
      <c r="A7612" s="1" t="s">
        <v>284</v>
      </c>
      <c r="B7612" s="1" t="s">
        <v>25</v>
      </c>
      <c r="C7612" s="1">
        <v>0</v>
      </c>
      <c r="D7612" s="1">
        <v>0</v>
      </c>
      <c r="F7612" s="1">
        <v>18.925329999999999</v>
      </c>
      <c r="G7612" s="1">
        <v>0</v>
      </c>
      <c r="I7612" s="1">
        <v>13.981439999999999</v>
      </c>
      <c r="K7612" s="1">
        <v>18.925329999999999</v>
      </c>
      <c r="L7612" s="1">
        <v>0</v>
      </c>
    </row>
    <row r="7613" spans="1:12" x14ac:dyDescent="0.25">
      <c r="A7613" s="1" t="s">
        <v>284</v>
      </c>
      <c r="B7613" s="1" t="s">
        <v>26</v>
      </c>
      <c r="C7613" s="1">
        <v>0</v>
      </c>
      <c r="D7613" s="1">
        <v>0</v>
      </c>
      <c r="F7613" s="1">
        <v>0</v>
      </c>
      <c r="G7613" s="1">
        <v>27.53959</v>
      </c>
      <c r="I7613" s="1">
        <v>0</v>
      </c>
      <c r="K7613" s="1">
        <v>0</v>
      </c>
      <c r="L7613" s="1">
        <v>27.53959</v>
      </c>
    </row>
    <row r="7614" spans="1:12" x14ac:dyDescent="0.25">
      <c r="A7614" s="1" t="s">
        <v>284</v>
      </c>
      <c r="B7614" s="1" t="s">
        <v>29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0</v>
      </c>
    </row>
    <row r="7615" spans="1:12" x14ac:dyDescent="0.25">
      <c r="A7615" s="1" t="s">
        <v>284</v>
      </c>
      <c r="B7615" s="1" t="s">
        <v>30</v>
      </c>
      <c r="C7615" s="1">
        <v>0</v>
      </c>
      <c r="D7615" s="1">
        <v>0</v>
      </c>
      <c r="F7615" s="1">
        <v>50.167299999999997</v>
      </c>
      <c r="G7615" s="1">
        <v>27.859500000000001</v>
      </c>
      <c r="I7615" s="1">
        <v>73.625209999999996</v>
      </c>
      <c r="K7615" s="1">
        <v>50.167299999999997</v>
      </c>
      <c r="L7615" s="1">
        <v>27.859500000000001</v>
      </c>
    </row>
    <row r="7616" spans="1:12" x14ac:dyDescent="0.25">
      <c r="A7616" s="1" t="s">
        <v>284</v>
      </c>
      <c r="B7616" s="1" t="s">
        <v>31</v>
      </c>
      <c r="C7616" s="1">
        <v>322.73869999999999</v>
      </c>
      <c r="D7616" s="1">
        <v>394.77751000000001</v>
      </c>
      <c r="F7616" s="1">
        <v>2217.8876700000001</v>
      </c>
      <c r="G7616" s="1">
        <v>5258.5859099999998</v>
      </c>
      <c r="I7616" s="1">
        <v>3490.4603299999999</v>
      </c>
      <c r="K7616" s="1">
        <v>2217.8876700000001</v>
      </c>
      <c r="L7616" s="1">
        <v>5258.5859099999998</v>
      </c>
    </row>
    <row r="7617" spans="1:12" x14ac:dyDescent="0.25">
      <c r="A7617" s="1" t="s">
        <v>284</v>
      </c>
      <c r="B7617" s="1" t="s">
        <v>32</v>
      </c>
      <c r="C7617" s="1">
        <v>0</v>
      </c>
      <c r="D7617" s="1">
        <v>0</v>
      </c>
      <c r="F7617" s="1">
        <v>0</v>
      </c>
      <c r="G7617" s="1">
        <v>24.079689999999999</v>
      </c>
      <c r="I7617" s="1">
        <v>1.913</v>
      </c>
      <c r="K7617" s="1">
        <v>0</v>
      </c>
      <c r="L7617" s="1">
        <v>24.079689999999999</v>
      </c>
    </row>
    <row r="7618" spans="1:12" x14ac:dyDescent="0.25">
      <c r="A7618" s="1" t="s">
        <v>284</v>
      </c>
      <c r="B7618" s="1" t="s">
        <v>34</v>
      </c>
      <c r="C7618" s="1">
        <v>0</v>
      </c>
      <c r="D7618" s="1">
        <v>469.02501999999998</v>
      </c>
      <c r="F7618" s="1">
        <v>524.33150000000001</v>
      </c>
      <c r="G7618" s="1">
        <v>2255.9663399999999</v>
      </c>
      <c r="I7618" s="1">
        <v>1492.2202299999999</v>
      </c>
      <c r="K7618" s="1">
        <v>524.33150000000001</v>
      </c>
      <c r="L7618" s="1">
        <v>2255.9663399999999</v>
      </c>
    </row>
    <row r="7619" spans="1:12" x14ac:dyDescent="0.25">
      <c r="A7619" s="1" t="s">
        <v>284</v>
      </c>
      <c r="B7619" s="1" t="s">
        <v>36</v>
      </c>
      <c r="C7619" s="1">
        <v>0</v>
      </c>
      <c r="D7619" s="1">
        <v>0</v>
      </c>
      <c r="F7619" s="1">
        <v>0</v>
      </c>
      <c r="G7619" s="1">
        <v>0</v>
      </c>
      <c r="I7619" s="1">
        <v>0.8</v>
      </c>
      <c r="K7619" s="1">
        <v>0</v>
      </c>
      <c r="L7619" s="1">
        <v>0</v>
      </c>
    </row>
    <row r="7620" spans="1:12" x14ac:dyDescent="0.25">
      <c r="A7620" s="1" t="s">
        <v>284</v>
      </c>
      <c r="B7620" s="1" t="s">
        <v>37</v>
      </c>
      <c r="C7620" s="1">
        <v>678.42175999999995</v>
      </c>
      <c r="D7620" s="1">
        <v>314.19974000000002</v>
      </c>
      <c r="F7620" s="1">
        <v>8982.6636199999994</v>
      </c>
      <c r="G7620" s="1">
        <v>12228.55269</v>
      </c>
      <c r="I7620" s="1">
        <v>14591.67294</v>
      </c>
      <c r="K7620" s="1">
        <v>8982.6636199999994</v>
      </c>
      <c r="L7620" s="1">
        <v>12228.55269</v>
      </c>
    </row>
    <row r="7621" spans="1:12" x14ac:dyDescent="0.25">
      <c r="A7621" s="1" t="s">
        <v>284</v>
      </c>
      <c r="B7621" s="1" t="s">
        <v>38</v>
      </c>
      <c r="C7621" s="1">
        <v>136.87675999999999</v>
      </c>
      <c r="D7621" s="1">
        <v>0</v>
      </c>
      <c r="F7621" s="1">
        <v>1386.6576600000001</v>
      </c>
      <c r="G7621" s="1">
        <v>945.40584999999999</v>
      </c>
      <c r="I7621" s="1">
        <v>1950.2412400000001</v>
      </c>
      <c r="K7621" s="1">
        <v>1386.6576600000001</v>
      </c>
      <c r="L7621" s="1">
        <v>945.40584999999999</v>
      </c>
    </row>
    <row r="7622" spans="1:12" x14ac:dyDescent="0.25">
      <c r="A7622" s="1" t="s">
        <v>284</v>
      </c>
      <c r="B7622" s="1" t="s">
        <v>39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0</v>
      </c>
      <c r="L7622" s="1">
        <v>0</v>
      </c>
    </row>
    <row r="7623" spans="1:12" x14ac:dyDescent="0.25">
      <c r="A7623" s="1" t="s">
        <v>284</v>
      </c>
      <c r="B7623" s="1" t="s">
        <v>40</v>
      </c>
      <c r="C7623" s="1">
        <v>0</v>
      </c>
      <c r="D7623" s="1">
        <v>13.73715</v>
      </c>
      <c r="F7623" s="1">
        <v>91.094939999999994</v>
      </c>
      <c r="G7623" s="1">
        <v>131.64356000000001</v>
      </c>
      <c r="I7623" s="1">
        <v>76.512510000000006</v>
      </c>
      <c r="K7623" s="1">
        <v>91.094939999999994</v>
      </c>
      <c r="L7623" s="1">
        <v>131.64356000000001</v>
      </c>
    </row>
    <row r="7624" spans="1:12" x14ac:dyDescent="0.25">
      <c r="A7624" s="1" t="s">
        <v>284</v>
      </c>
      <c r="B7624" s="1" t="s">
        <v>41</v>
      </c>
      <c r="C7624" s="1">
        <v>0</v>
      </c>
      <c r="D7624" s="1">
        <v>0</v>
      </c>
      <c r="F7624" s="1">
        <v>0</v>
      </c>
      <c r="G7624" s="1">
        <v>9.8016400000000008</v>
      </c>
      <c r="I7624" s="1">
        <v>12.49708</v>
      </c>
      <c r="K7624" s="1">
        <v>0</v>
      </c>
      <c r="L7624" s="1">
        <v>9.8016400000000008</v>
      </c>
    </row>
    <row r="7625" spans="1:12" x14ac:dyDescent="0.25">
      <c r="A7625" s="1" t="s">
        <v>284</v>
      </c>
      <c r="B7625" s="1" t="s">
        <v>42</v>
      </c>
      <c r="C7625" s="1">
        <v>26.629000000000001</v>
      </c>
      <c r="D7625" s="1">
        <v>10.85938</v>
      </c>
      <c r="F7625" s="1">
        <v>264.51783</v>
      </c>
      <c r="G7625" s="1">
        <v>643.03231000000005</v>
      </c>
      <c r="I7625" s="1">
        <v>723.36617999999999</v>
      </c>
      <c r="K7625" s="1">
        <v>264.51783</v>
      </c>
      <c r="L7625" s="1">
        <v>643.03231000000005</v>
      </c>
    </row>
    <row r="7626" spans="1:12" x14ac:dyDescent="0.25">
      <c r="A7626" s="1" t="s">
        <v>284</v>
      </c>
      <c r="B7626" s="1" t="s">
        <v>43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0</v>
      </c>
      <c r="L7626" s="1">
        <v>0</v>
      </c>
    </row>
    <row r="7627" spans="1:12" x14ac:dyDescent="0.25">
      <c r="A7627" s="1" t="s">
        <v>284</v>
      </c>
      <c r="B7627" s="1" t="s">
        <v>86</v>
      </c>
      <c r="C7627" s="1">
        <v>0</v>
      </c>
      <c r="D7627" s="1">
        <v>0</v>
      </c>
      <c r="F7627" s="1">
        <v>0</v>
      </c>
      <c r="G7627" s="1">
        <v>1.1759999999999999</v>
      </c>
      <c r="I7627" s="1">
        <v>0</v>
      </c>
      <c r="K7627" s="1">
        <v>0</v>
      </c>
      <c r="L7627" s="1">
        <v>1.1759999999999999</v>
      </c>
    </row>
    <row r="7628" spans="1:12" x14ac:dyDescent="0.25">
      <c r="A7628" s="1" t="s">
        <v>284</v>
      </c>
      <c r="B7628" s="1" t="s">
        <v>44</v>
      </c>
      <c r="C7628" s="1">
        <v>0</v>
      </c>
      <c r="D7628" s="1">
        <v>0</v>
      </c>
      <c r="F7628" s="1">
        <v>188.02799999999999</v>
      </c>
      <c r="G7628" s="1">
        <v>684.48</v>
      </c>
      <c r="I7628" s="1">
        <v>86.76</v>
      </c>
      <c r="K7628" s="1">
        <v>188.02799999999999</v>
      </c>
      <c r="L7628" s="1">
        <v>684.48</v>
      </c>
    </row>
    <row r="7629" spans="1:12" x14ac:dyDescent="0.25">
      <c r="A7629" s="1" t="s">
        <v>284</v>
      </c>
      <c r="B7629" s="1" t="s">
        <v>45</v>
      </c>
      <c r="C7629" s="1">
        <v>0</v>
      </c>
      <c r="D7629" s="1">
        <v>0</v>
      </c>
      <c r="F7629" s="1">
        <v>104.12227</v>
      </c>
      <c r="G7629" s="1">
        <v>0</v>
      </c>
      <c r="I7629" s="1">
        <v>0</v>
      </c>
      <c r="K7629" s="1">
        <v>104.12227</v>
      </c>
      <c r="L7629" s="1">
        <v>0</v>
      </c>
    </row>
    <row r="7630" spans="1:12" x14ac:dyDescent="0.25">
      <c r="A7630" s="1" t="s">
        <v>284</v>
      </c>
      <c r="B7630" s="1" t="s">
        <v>46</v>
      </c>
      <c r="C7630" s="1">
        <v>0</v>
      </c>
      <c r="D7630" s="1">
        <v>0</v>
      </c>
      <c r="F7630" s="1">
        <v>81.299459999999996</v>
      </c>
      <c r="G7630" s="1">
        <v>0</v>
      </c>
      <c r="I7630" s="1">
        <v>22.664010000000001</v>
      </c>
      <c r="K7630" s="1">
        <v>81.299459999999996</v>
      </c>
      <c r="L7630" s="1">
        <v>0</v>
      </c>
    </row>
    <row r="7631" spans="1:12" x14ac:dyDescent="0.25">
      <c r="A7631" s="1" t="s">
        <v>284</v>
      </c>
      <c r="B7631" s="1" t="s">
        <v>47</v>
      </c>
      <c r="C7631" s="1">
        <v>0</v>
      </c>
      <c r="D7631" s="1">
        <v>6.08</v>
      </c>
      <c r="F7631" s="1">
        <v>50.037089999999999</v>
      </c>
      <c r="G7631" s="1">
        <v>148.15825000000001</v>
      </c>
      <c r="I7631" s="1">
        <v>330.29410000000001</v>
      </c>
      <c r="K7631" s="1">
        <v>50.037089999999999</v>
      </c>
      <c r="L7631" s="1">
        <v>148.15825000000001</v>
      </c>
    </row>
    <row r="7632" spans="1:12" x14ac:dyDescent="0.25">
      <c r="A7632" s="1" t="s">
        <v>284</v>
      </c>
      <c r="B7632" s="1" t="s">
        <v>48</v>
      </c>
      <c r="C7632" s="1">
        <v>29.564509999999999</v>
      </c>
      <c r="D7632" s="1">
        <v>101.16515</v>
      </c>
      <c r="F7632" s="1">
        <v>1576.23342</v>
      </c>
      <c r="G7632" s="1">
        <v>1793.8193699999999</v>
      </c>
      <c r="I7632" s="1">
        <v>1461.50359</v>
      </c>
      <c r="K7632" s="1">
        <v>1576.23342</v>
      </c>
      <c r="L7632" s="1">
        <v>1793.8193699999999</v>
      </c>
    </row>
    <row r="7633" spans="1:12" x14ac:dyDescent="0.25">
      <c r="A7633" s="1" t="s">
        <v>284</v>
      </c>
      <c r="B7633" s="1" t="s">
        <v>49</v>
      </c>
      <c r="C7633" s="1">
        <v>0</v>
      </c>
      <c r="D7633" s="1">
        <v>0</v>
      </c>
      <c r="F7633" s="1">
        <v>0</v>
      </c>
      <c r="G7633" s="1">
        <v>16.127649999999999</v>
      </c>
      <c r="I7633" s="1">
        <v>0</v>
      </c>
      <c r="K7633" s="1">
        <v>0</v>
      </c>
      <c r="L7633" s="1">
        <v>16.127649999999999</v>
      </c>
    </row>
    <row r="7634" spans="1:12" x14ac:dyDescent="0.25">
      <c r="A7634" s="1" t="s">
        <v>284</v>
      </c>
      <c r="B7634" s="1" t="s">
        <v>50</v>
      </c>
      <c r="C7634" s="1">
        <v>0</v>
      </c>
      <c r="D7634" s="1">
        <v>0</v>
      </c>
      <c r="F7634" s="1">
        <v>0</v>
      </c>
      <c r="G7634" s="1">
        <v>107.15</v>
      </c>
      <c r="I7634" s="1">
        <v>12.73986</v>
      </c>
      <c r="K7634" s="1">
        <v>0</v>
      </c>
      <c r="L7634" s="1">
        <v>107.15</v>
      </c>
    </row>
    <row r="7635" spans="1:12" x14ac:dyDescent="0.25">
      <c r="A7635" s="1" t="s">
        <v>284</v>
      </c>
      <c r="B7635" s="1" t="s">
        <v>51</v>
      </c>
      <c r="C7635" s="1">
        <v>0</v>
      </c>
      <c r="D7635" s="1">
        <v>34.229860000000002</v>
      </c>
      <c r="F7635" s="1">
        <v>403.43337000000002</v>
      </c>
      <c r="G7635" s="1">
        <v>318.29771</v>
      </c>
      <c r="I7635" s="1">
        <v>1183.2091399999999</v>
      </c>
      <c r="K7635" s="1">
        <v>403.43337000000002</v>
      </c>
      <c r="L7635" s="1">
        <v>318.29771</v>
      </c>
    </row>
    <row r="7636" spans="1:12" x14ac:dyDescent="0.25">
      <c r="A7636" s="1" t="s">
        <v>284</v>
      </c>
      <c r="B7636" s="1" t="s">
        <v>52</v>
      </c>
      <c r="C7636" s="1">
        <v>0</v>
      </c>
      <c r="D7636" s="1">
        <v>0</v>
      </c>
      <c r="F7636" s="1">
        <v>25.15</v>
      </c>
      <c r="G7636" s="1">
        <v>35.954520000000002</v>
      </c>
      <c r="I7636" s="1">
        <v>0</v>
      </c>
      <c r="K7636" s="1">
        <v>25.15</v>
      </c>
      <c r="L7636" s="1">
        <v>35.954520000000002</v>
      </c>
    </row>
    <row r="7637" spans="1:12" x14ac:dyDescent="0.25">
      <c r="A7637" s="1" t="s">
        <v>284</v>
      </c>
      <c r="B7637" s="1" t="s">
        <v>53</v>
      </c>
      <c r="C7637" s="1">
        <v>147.25</v>
      </c>
      <c r="D7637" s="1">
        <v>43.044249999999998</v>
      </c>
      <c r="F7637" s="1">
        <v>1664.3286900000001</v>
      </c>
      <c r="G7637" s="1">
        <v>2995.5692100000001</v>
      </c>
      <c r="I7637" s="1">
        <v>2123.2719200000001</v>
      </c>
      <c r="K7637" s="1">
        <v>1664.3286900000001</v>
      </c>
      <c r="L7637" s="1">
        <v>2995.5692100000001</v>
      </c>
    </row>
    <row r="7638" spans="1:12" x14ac:dyDescent="0.25">
      <c r="A7638" s="1" t="s">
        <v>284</v>
      </c>
      <c r="B7638" s="1" t="s">
        <v>54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0</v>
      </c>
      <c r="L7638" s="1">
        <v>0</v>
      </c>
    </row>
    <row r="7639" spans="1:12" x14ac:dyDescent="0.25">
      <c r="A7639" s="1" t="s">
        <v>284</v>
      </c>
      <c r="B7639" s="1" t="s">
        <v>56</v>
      </c>
      <c r="C7639" s="1">
        <v>0</v>
      </c>
      <c r="D7639" s="1">
        <v>0</v>
      </c>
      <c r="F7639" s="1">
        <v>0</v>
      </c>
      <c r="G7639" s="1">
        <v>0</v>
      </c>
      <c r="I7639" s="1">
        <v>0</v>
      </c>
      <c r="K7639" s="1">
        <v>0</v>
      </c>
      <c r="L7639" s="1">
        <v>0</v>
      </c>
    </row>
    <row r="7640" spans="1:12" x14ac:dyDescent="0.25">
      <c r="A7640" s="1" t="s">
        <v>284</v>
      </c>
      <c r="B7640" s="1" t="s">
        <v>57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0</v>
      </c>
      <c r="L7640" s="1">
        <v>0</v>
      </c>
    </row>
    <row r="7641" spans="1:12" x14ac:dyDescent="0.25">
      <c r="A7641" s="1" t="s">
        <v>284</v>
      </c>
      <c r="B7641" s="1" t="s">
        <v>58</v>
      </c>
      <c r="C7641" s="1">
        <v>0</v>
      </c>
      <c r="D7641" s="1">
        <v>0</v>
      </c>
      <c r="F7641" s="1">
        <v>25.151599999999998</v>
      </c>
      <c r="G7641" s="1">
        <v>0</v>
      </c>
      <c r="I7641" s="1">
        <v>0</v>
      </c>
      <c r="K7641" s="1">
        <v>25.151599999999998</v>
      </c>
      <c r="L7641" s="1">
        <v>0</v>
      </c>
    </row>
    <row r="7642" spans="1:12" x14ac:dyDescent="0.25">
      <c r="A7642" s="1" t="s">
        <v>284</v>
      </c>
      <c r="B7642" s="1" t="s">
        <v>78</v>
      </c>
      <c r="C7642" s="1">
        <v>0</v>
      </c>
      <c r="D7642" s="1">
        <v>0</v>
      </c>
      <c r="F7642" s="1">
        <v>0</v>
      </c>
      <c r="G7642" s="1">
        <v>0</v>
      </c>
      <c r="I7642" s="1">
        <v>1.53277</v>
      </c>
      <c r="K7642" s="1">
        <v>0</v>
      </c>
      <c r="L7642" s="1">
        <v>0</v>
      </c>
    </row>
    <row r="7643" spans="1:12" x14ac:dyDescent="0.25">
      <c r="A7643" s="1" t="s">
        <v>284</v>
      </c>
      <c r="B7643" s="1" t="s">
        <v>60</v>
      </c>
      <c r="C7643" s="1">
        <v>0</v>
      </c>
      <c r="D7643" s="1">
        <v>0</v>
      </c>
      <c r="F7643" s="1">
        <v>0</v>
      </c>
      <c r="G7643" s="1">
        <v>9.7713699999999992</v>
      </c>
      <c r="I7643" s="1">
        <v>144.96952999999999</v>
      </c>
      <c r="K7643" s="1">
        <v>0</v>
      </c>
      <c r="L7643" s="1">
        <v>9.7713699999999992</v>
      </c>
    </row>
    <row r="7644" spans="1:12" x14ac:dyDescent="0.25">
      <c r="A7644" s="1" t="s">
        <v>284</v>
      </c>
      <c r="B7644" s="1" t="s">
        <v>61</v>
      </c>
      <c r="C7644" s="1">
        <v>0</v>
      </c>
      <c r="D7644" s="1">
        <v>0</v>
      </c>
      <c r="F7644" s="1">
        <v>25.882269999999998</v>
      </c>
      <c r="G7644" s="1">
        <v>2960.9952400000002</v>
      </c>
      <c r="I7644" s="1">
        <v>3228.36409</v>
      </c>
      <c r="K7644" s="1">
        <v>25.882269999999998</v>
      </c>
      <c r="L7644" s="1">
        <v>2960.9952400000002</v>
      </c>
    </row>
    <row r="7645" spans="1:12" x14ac:dyDescent="0.25">
      <c r="A7645" s="1" t="s">
        <v>284</v>
      </c>
      <c r="B7645" s="1" t="s">
        <v>63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0</v>
      </c>
      <c r="L7645" s="1">
        <v>0</v>
      </c>
    </row>
    <row r="7646" spans="1:12" x14ac:dyDescent="0.25">
      <c r="A7646" s="1" t="s">
        <v>284</v>
      </c>
      <c r="B7646" s="1" t="s">
        <v>64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0</v>
      </c>
      <c r="L7646" s="1">
        <v>0</v>
      </c>
    </row>
    <row r="7647" spans="1:12" x14ac:dyDescent="0.25">
      <c r="A7647" s="1" t="s">
        <v>284</v>
      </c>
      <c r="B7647" s="1" t="s">
        <v>65</v>
      </c>
      <c r="C7647" s="1">
        <v>0</v>
      </c>
      <c r="D7647" s="1">
        <v>23.360569999999999</v>
      </c>
      <c r="F7647" s="1">
        <v>0</v>
      </c>
      <c r="G7647" s="1">
        <v>88.914240000000007</v>
      </c>
      <c r="I7647" s="1">
        <v>105.1099</v>
      </c>
      <c r="K7647" s="1">
        <v>0</v>
      </c>
      <c r="L7647" s="1">
        <v>88.914240000000007</v>
      </c>
    </row>
    <row r="7648" spans="1:12" x14ac:dyDescent="0.25">
      <c r="A7648" s="1" t="s">
        <v>284</v>
      </c>
      <c r="B7648" s="1" t="s">
        <v>79</v>
      </c>
      <c r="C7648" s="1">
        <v>0</v>
      </c>
      <c r="D7648" s="1">
        <v>0</v>
      </c>
      <c r="F7648" s="1">
        <v>230.14848000000001</v>
      </c>
      <c r="G7648" s="1">
        <v>29.860600000000002</v>
      </c>
      <c r="I7648" s="1">
        <v>430.06689999999998</v>
      </c>
      <c r="K7648" s="1">
        <v>230.14848000000001</v>
      </c>
      <c r="L7648" s="1">
        <v>29.860600000000002</v>
      </c>
    </row>
    <row r="7649" spans="1:13" x14ac:dyDescent="0.25">
      <c r="A7649" s="1" t="s">
        <v>284</v>
      </c>
      <c r="B7649" s="1" t="s">
        <v>66</v>
      </c>
      <c r="C7649" s="1">
        <v>0</v>
      </c>
      <c r="D7649" s="1">
        <v>0</v>
      </c>
      <c r="F7649" s="1">
        <v>0</v>
      </c>
      <c r="G7649" s="1">
        <v>29.4</v>
      </c>
      <c r="I7649" s="1">
        <v>0</v>
      </c>
      <c r="K7649" s="1">
        <v>0</v>
      </c>
      <c r="L7649" s="1">
        <v>29.4</v>
      </c>
    </row>
    <row r="7650" spans="1:13" x14ac:dyDescent="0.25">
      <c r="A7650" s="1" t="s">
        <v>284</v>
      </c>
      <c r="B7650" s="1" t="s">
        <v>68</v>
      </c>
      <c r="C7650" s="1">
        <v>0</v>
      </c>
      <c r="D7650" s="1">
        <v>0</v>
      </c>
      <c r="F7650" s="1">
        <v>125.14643</v>
      </c>
      <c r="G7650" s="1">
        <v>28.76587</v>
      </c>
      <c r="I7650" s="1">
        <v>106.04283</v>
      </c>
      <c r="K7650" s="1">
        <v>125.14643</v>
      </c>
      <c r="L7650" s="1">
        <v>28.76587</v>
      </c>
    </row>
    <row r="7651" spans="1:13" x14ac:dyDescent="0.25">
      <c r="A7651" s="1" t="s">
        <v>284</v>
      </c>
      <c r="B7651" s="1" t="s">
        <v>69</v>
      </c>
      <c r="C7651" s="1">
        <v>0</v>
      </c>
      <c r="D7651" s="1">
        <v>0</v>
      </c>
      <c r="F7651" s="1">
        <v>0</v>
      </c>
      <c r="G7651" s="1">
        <v>19.5</v>
      </c>
      <c r="I7651" s="1">
        <v>19.45</v>
      </c>
      <c r="K7651" s="1">
        <v>0</v>
      </c>
      <c r="L7651" s="1">
        <v>19.5</v>
      </c>
    </row>
    <row r="7652" spans="1:13" x14ac:dyDescent="0.25">
      <c r="A7652" s="1" t="s">
        <v>284</v>
      </c>
      <c r="B7652" s="1" t="s">
        <v>71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0</v>
      </c>
      <c r="L7652" s="1">
        <v>0</v>
      </c>
    </row>
    <row r="7653" spans="1:13" x14ac:dyDescent="0.25">
      <c r="A7653" s="1" t="s">
        <v>284</v>
      </c>
      <c r="B7653" s="1" t="s">
        <v>72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3" ht="13" x14ac:dyDescent="0.3">
      <c r="A7654" s="2" t="s">
        <v>284</v>
      </c>
      <c r="B7654" s="2" t="s">
        <v>74</v>
      </c>
      <c r="C7654" s="2">
        <v>1349.68073</v>
      </c>
      <c r="D7654" s="2">
        <v>2079.0716400000001</v>
      </c>
      <c r="E7654" s="2"/>
      <c r="F7654" s="2">
        <v>22101.78154</v>
      </c>
      <c r="G7654" s="2">
        <v>34646.842680000002</v>
      </c>
      <c r="H7654" s="2"/>
      <c r="I7654" s="2">
        <v>36334.758029999997</v>
      </c>
      <c r="J7654" s="2"/>
      <c r="K7654" s="2">
        <v>22101.78154</v>
      </c>
      <c r="L7654" s="2">
        <v>34646.842680000002</v>
      </c>
      <c r="M7654" s="2"/>
    </row>
    <row r="7655" spans="1:13" x14ac:dyDescent="0.25">
      <c r="A7655" s="1" t="s">
        <v>285</v>
      </c>
      <c r="B7655" s="1" t="s">
        <v>3</v>
      </c>
      <c r="C7655" s="1">
        <v>0</v>
      </c>
      <c r="D7655" s="1">
        <v>0</v>
      </c>
      <c r="F7655" s="1">
        <v>0</v>
      </c>
      <c r="G7655" s="1">
        <v>0</v>
      </c>
      <c r="I7655" s="1">
        <v>0</v>
      </c>
      <c r="K7655" s="1">
        <v>0</v>
      </c>
      <c r="L7655" s="1">
        <v>0</v>
      </c>
    </row>
    <row r="7656" spans="1:13" x14ac:dyDescent="0.25">
      <c r="A7656" s="1" t="s">
        <v>285</v>
      </c>
      <c r="B7656" s="1" t="s">
        <v>5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0</v>
      </c>
      <c r="L7656" s="1">
        <v>0</v>
      </c>
    </row>
    <row r="7657" spans="1:13" x14ac:dyDescent="0.25">
      <c r="A7657" s="1" t="s">
        <v>285</v>
      </c>
      <c r="B7657" s="1" t="s">
        <v>9</v>
      </c>
      <c r="C7657" s="1">
        <v>0</v>
      </c>
      <c r="D7657" s="1">
        <v>0</v>
      </c>
      <c r="F7657" s="1">
        <v>0</v>
      </c>
      <c r="G7657" s="1">
        <v>118.97566999999999</v>
      </c>
      <c r="I7657" s="1">
        <v>65.288929999999993</v>
      </c>
      <c r="K7657" s="1">
        <v>0</v>
      </c>
      <c r="L7657" s="1">
        <v>118.97566999999999</v>
      </c>
    </row>
    <row r="7658" spans="1:13" x14ac:dyDescent="0.25">
      <c r="A7658" s="1" t="s">
        <v>285</v>
      </c>
      <c r="B7658" s="1" t="s">
        <v>11</v>
      </c>
      <c r="C7658" s="1">
        <v>0</v>
      </c>
      <c r="D7658" s="1">
        <v>0</v>
      </c>
      <c r="F7658" s="1">
        <v>25.054320000000001</v>
      </c>
      <c r="G7658" s="1">
        <v>0</v>
      </c>
      <c r="I7658" s="1">
        <v>0</v>
      </c>
      <c r="K7658" s="1">
        <v>25.054320000000001</v>
      </c>
      <c r="L7658" s="1">
        <v>0</v>
      </c>
    </row>
    <row r="7659" spans="1:13" x14ac:dyDescent="0.25">
      <c r="A7659" s="1" t="s">
        <v>285</v>
      </c>
      <c r="B7659" s="1" t="s">
        <v>19</v>
      </c>
      <c r="C7659" s="1">
        <v>0</v>
      </c>
      <c r="D7659" s="1">
        <v>0</v>
      </c>
      <c r="F7659" s="1">
        <v>25.334070000000001</v>
      </c>
      <c r="G7659" s="1">
        <v>0</v>
      </c>
      <c r="I7659" s="1">
        <v>0</v>
      </c>
      <c r="K7659" s="1">
        <v>25.334070000000001</v>
      </c>
      <c r="L7659" s="1">
        <v>0</v>
      </c>
    </row>
    <row r="7660" spans="1:13" x14ac:dyDescent="0.25">
      <c r="A7660" s="1" t="s">
        <v>285</v>
      </c>
      <c r="B7660" s="1" t="s">
        <v>20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0</v>
      </c>
      <c r="L7660" s="1">
        <v>0</v>
      </c>
    </row>
    <row r="7661" spans="1:13" x14ac:dyDescent="0.25">
      <c r="A7661" s="1" t="s">
        <v>285</v>
      </c>
      <c r="B7661" s="1" t="s">
        <v>22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0</v>
      </c>
      <c r="L7661" s="1">
        <v>0</v>
      </c>
    </row>
    <row r="7662" spans="1:13" x14ac:dyDescent="0.25">
      <c r="A7662" s="1" t="s">
        <v>285</v>
      </c>
      <c r="B7662" s="1" t="s">
        <v>23</v>
      </c>
      <c r="C7662" s="1">
        <v>0</v>
      </c>
      <c r="D7662" s="1">
        <v>0</v>
      </c>
      <c r="F7662" s="1">
        <v>43.385399999999997</v>
      </c>
      <c r="G7662" s="1">
        <v>0</v>
      </c>
      <c r="I7662" s="1">
        <v>29.51088</v>
      </c>
      <c r="K7662" s="1">
        <v>43.385399999999997</v>
      </c>
      <c r="L7662" s="1">
        <v>0</v>
      </c>
    </row>
    <row r="7663" spans="1:13" x14ac:dyDescent="0.25">
      <c r="A7663" s="1" t="s">
        <v>285</v>
      </c>
      <c r="B7663" s="1" t="s">
        <v>25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0</v>
      </c>
      <c r="L7663" s="1">
        <v>0</v>
      </c>
    </row>
    <row r="7664" spans="1:13" x14ac:dyDescent="0.25">
      <c r="A7664" s="1" t="s">
        <v>285</v>
      </c>
      <c r="B7664" s="1" t="s">
        <v>31</v>
      </c>
      <c r="C7664" s="1">
        <v>0</v>
      </c>
      <c r="D7664" s="1">
        <v>0</v>
      </c>
      <c r="F7664" s="1">
        <v>971.11860999999999</v>
      </c>
      <c r="G7664" s="1">
        <v>110.04976000000001</v>
      </c>
      <c r="I7664" s="1">
        <v>706.39612</v>
      </c>
      <c r="K7664" s="1">
        <v>971.11860999999999</v>
      </c>
      <c r="L7664" s="1">
        <v>110.04976000000001</v>
      </c>
    </row>
    <row r="7665" spans="1:12" x14ac:dyDescent="0.25">
      <c r="A7665" s="1" t="s">
        <v>285</v>
      </c>
      <c r="B7665" s="1" t="s">
        <v>34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0</v>
      </c>
      <c r="L7665" s="1">
        <v>0</v>
      </c>
    </row>
    <row r="7666" spans="1:12" x14ac:dyDescent="0.25">
      <c r="A7666" s="1" t="s">
        <v>285</v>
      </c>
      <c r="B7666" s="1" t="s">
        <v>36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0</v>
      </c>
    </row>
    <row r="7667" spans="1:12" x14ac:dyDescent="0.25">
      <c r="A7667" s="1" t="s">
        <v>285</v>
      </c>
      <c r="B7667" s="1" t="s">
        <v>37</v>
      </c>
      <c r="C7667" s="1">
        <v>108.688</v>
      </c>
      <c r="D7667" s="1">
        <v>6.4004000000000003</v>
      </c>
      <c r="F7667" s="1">
        <v>408.27051</v>
      </c>
      <c r="G7667" s="1">
        <v>947.80020999999999</v>
      </c>
      <c r="I7667" s="1">
        <v>380.94655999999998</v>
      </c>
      <c r="K7667" s="1">
        <v>408.27051</v>
      </c>
      <c r="L7667" s="1">
        <v>947.80020999999999</v>
      </c>
    </row>
    <row r="7668" spans="1:12" x14ac:dyDescent="0.25">
      <c r="A7668" s="1" t="s">
        <v>285</v>
      </c>
      <c r="B7668" s="1" t="s">
        <v>38</v>
      </c>
      <c r="C7668" s="1">
        <v>0</v>
      </c>
      <c r="D7668" s="1">
        <v>0</v>
      </c>
      <c r="F7668" s="1">
        <v>143.86989</v>
      </c>
      <c r="G7668" s="1">
        <v>47.82497</v>
      </c>
      <c r="I7668" s="1">
        <v>297.03363999999999</v>
      </c>
      <c r="K7668" s="1">
        <v>143.86989</v>
      </c>
      <c r="L7668" s="1">
        <v>47.82497</v>
      </c>
    </row>
    <row r="7669" spans="1:12" x14ac:dyDescent="0.25">
      <c r="A7669" s="1" t="s">
        <v>285</v>
      </c>
      <c r="B7669" s="1" t="s">
        <v>39</v>
      </c>
      <c r="C7669" s="1">
        <v>16.95768</v>
      </c>
      <c r="D7669" s="1">
        <v>0</v>
      </c>
      <c r="F7669" s="1">
        <v>34.040179999999999</v>
      </c>
      <c r="G7669" s="1">
        <v>0</v>
      </c>
      <c r="I7669" s="1">
        <v>149.69390000000001</v>
      </c>
      <c r="K7669" s="1">
        <v>34.040179999999999</v>
      </c>
      <c r="L7669" s="1">
        <v>0</v>
      </c>
    </row>
    <row r="7670" spans="1:12" x14ac:dyDescent="0.25">
      <c r="A7670" s="1" t="s">
        <v>285</v>
      </c>
      <c r="B7670" s="1" t="s">
        <v>40</v>
      </c>
      <c r="C7670" s="1">
        <v>0</v>
      </c>
      <c r="D7670" s="1">
        <v>0</v>
      </c>
      <c r="F7670" s="1">
        <v>0</v>
      </c>
      <c r="G7670" s="1">
        <v>0</v>
      </c>
      <c r="I7670" s="1">
        <v>13.3279</v>
      </c>
      <c r="K7670" s="1">
        <v>0</v>
      </c>
      <c r="L7670" s="1">
        <v>0</v>
      </c>
    </row>
    <row r="7671" spans="1:12" x14ac:dyDescent="0.25">
      <c r="A7671" s="1" t="s">
        <v>285</v>
      </c>
      <c r="B7671" s="1" t="s">
        <v>42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2" x14ac:dyDescent="0.25">
      <c r="A7672" s="1" t="s">
        <v>285</v>
      </c>
      <c r="B7672" s="1" t="s">
        <v>86</v>
      </c>
      <c r="C7672" s="1">
        <v>0</v>
      </c>
      <c r="D7672" s="1">
        <v>0</v>
      </c>
      <c r="F7672" s="1">
        <v>0</v>
      </c>
      <c r="G7672" s="1">
        <v>0</v>
      </c>
      <c r="I7672" s="1">
        <v>0</v>
      </c>
      <c r="K7672" s="1">
        <v>0</v>
      </c>
      <c r="L7672" s="1">
        <v>0</v>
      </c>
    </row>
    <row r="7673" spans="1:12" x14ac:dyDescent="0.25">
      <c r="A7673" s="1" t="s">
        <v>285</v>
      </c>
      <c r="B7673" s="1" t="s">
        <v>44</v>
      </c>
      <c r="C7673" s="1">
        <v>0</v>
      </c>
      <c r="D7673" s="1">
        <v>0</v>
      </c>
      <c r="F7673" s="1">
        <v>0</v>
      </c>
      <c r="G7673" s="1">
        <v>0</v>
      </c>
      <c r="I7673" s="1">
        <v>0</v>
      </c>
      <c r="K7673" s="1">
        <v>0</v>
      </c>
      <c r="L7673" s="1">
        <v>0</v>
      </c>
    </row>
    <row r="7674" spans="1:12" x14ac:dyDescent="0.25">
      <c r="A7674" s="1" t="s">
        <v>285</v>
      </c>
      <c r="B7674" s="1" t="s">
        <v>47</v>
      </c>
      <c r="C7674" s="1">
        <v>0</v>
      </c>
      <c r="D7674" s="1">
        <v>0</v>
      </c>
      <c r="F7674" s="1">
        <v>0</v>
      </c>
      <c r="G7674" s="1">
        <v>41.652470000000001</v>
      </c>
      <c r="I7674" s="1">
        <v>0</v>
      </c>
      <c r="K7674" s="1">
        <v>0</v>
      </c>
      <c r="L7674" s="1">
        <v>41.652470000000001</v>
      </c>
    </row>
    <row r="7675" spans="1:12" x14ac:dyDescent="0.25">
      <c r="A7675" s="1" t="s">
        <v>285</v>
      </c>
      <c r="B7675" s="1" t="s">
        <v>48</v>
      </c>
      <c r="C7675" s="1">
        <v>0</v>
      </c>
      <c r="D7675" s="1">
        <v>0</v>
      </c>
      <c r="F7675" s="1">
        <v>12.208</v>
      </c>
      <c r="G7675" s="1">
        <v>15.383800000000001</v>
      </c>
      <c r="I7675" s="1">
        <v>0</v>
      </c>
      <c r="K7675" s="1">
        <v>12.208</v>
      </c>
      <c r="L7675" s="1">
        <v>15.383800000000001</v>
      </c>
    </row>
    <row r="7676" spans="1:12" x14ac:dyDescent="0.25">
      <c r="A7676" s="1" t="s">
        <v>285</v>
      </c>
      <c r="B7676" s="1" t="s">
        <v>49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0</v>
      </c>
      <c r="L7676" s="1">
        <v>0</v>
      </c>
    </row>
    <row r="7677" spans="1:12" x14ac:dyDescent="0.25">
      <c r="A7677" s="1" t="s">
        <v>285</v>
      </c>
      <c r="B7677" s="1" t="s">
        <v>51</v>
      </c>
      <c r="C7677" s="1">
        <v>0</v>
      </c>
      <c r="D7677" s="1">
        <v>0</v>
      </c>
      <c r="F7677" s="1">
        <v>41.745249999999999</v>
      </c>
      <c r="G7677" s="1">
        <v>95.342399999999998</v>
      </c>
      <c r="I7677" s="1">
        <v>0</v>
      </c>
      <c r="K7677" s="1">
        <v>41.745249999999999</v>
      </c>
      <c r="L7677" s="1">
        <v>95.342399999999998</v>
      </c>
    </row>
    <row r="7678" spans="1:12" x14ac:dyDescent="0.25">
      <c r="A7678" s="1" t="s">
        <v>285</v>
      </c>
      <c r="B7678" s="1" t="s">
        <v>53</v>
      </c>
      <c r="C7678" s="1">
        <v>0</v>
      </c>
      <c r="D7678" s="1">
        <v>0</v>
      </c>
      <c r="F7678" s="1">
        <v>0</v>
      </c>
      <c r="G7678" s="1">
        <v>144</v>
      </c>
      <c r="I7678" s="1">
        <v>0</v>
      </c>
      <c r="K7678" s="1">
        <v>0</v>
      </c>
      <c r="L7678" s="1">
        <v>144</v>
      </c>
    </row>
    <row r="7679" spans="1:12" x14ac:dyDescent="0.25">
      <c r="A7679" s="1" t="s">
        <v>285</v>
      </c>
      <c r="B7679" s="1" t="s">
        <v>54</v>
      </c>
      <c r="C7679" s="1">
        <v>0</v>
      </c>
      <c r="D7679" s="1">
        <v>0</v>
      </c>
      <c r="F7679" s="1">
        <v>0</v>
      </c>
      <c r="G7679" s="1">
        <v>0</v>
      </c>
      <c r="I7679" s="1">
        <v>22.5</v>
      </c>
      <c r="K7679" s="1">
        <v>0</v>
      </c>
      <c r="L7679" s="1">
        <v>0</v>
      </c>
    </row>
    <row r="7680" spans="1:12" x14ac:dyDescent="0.25">
      <c r="A7680" s="1" t="s">
        <v>285</v>
      </c>
      <c r="B7680" s="1" t="s">
        <v>56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0</v>
      </c>
      <c r="L7680" s="1">
        <v>0</v>
      </c>
    </row>
    <row r="7681" spans="1:13" x14ac:dyDescent="0.25">
      <c r="A7681" s="1" t="s">
        <v>285</v>
      </c>
      <c r="B7681" s="1" t="s">
        <v>78</v>
      </c>
      <c r="C7681" s="1">
        <v>0</v>
      </c>
      <c r="D7681" s="1">
        <v>0</v>
      </c>
      <c r="F7681" s="1">
        <v>0</v>
      </c>
      <c r="G7681" s="1">
        <v>0</v>
      </c>
      <c r="I7681" s="1">
        <v>1086.2224200000001</v>
      </c>
      <c r="K7681" s="1">
        <v>0</v>
      </c>
      <c r="L7681" s="1">
        <v>0</v>
      </c>
    </row>
    <row r="7682" spans="1:13" x14ac:dyDescent="0.25">
      <c r="A7682" s="1" t="s">
        <v>285</v>
      </c>
      <c r="B7682" s="1" t="s">
        <v>60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0</v>
      </c>
    </row>
    <row r="7683" spans="1:13" x14ac:dyDescent="0.25">
      <c r="A7683" s="1" t="s">
        <v>285</v>
      </c>
      <c r="B7683" s="1" t="s">
        <v>61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0</v>
      </c>
      <c r="L7683" s="1">
        <v>0</v>
      </c>
    </row>
    <row r="7684" spans="1:13" x14ac:dyDescent="0.25">
      <c r="A7684" s="1" t="s">
        <v>285</v>
      </c>
      <c r="B7684" s="1" t="s">
        <v>66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3" x14ac:dyDescent="0.25">
      <c r="A7685" s="1" t="s">
        <v>285</v>
      </c>
      <c r="B7685" s="1" t="s">
        <v>68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0</v>
      </c>
      <c r="L7685" s="1">
        <v>0</v>
      </c>
    </row>
    <row r="7686" spans="1:13" ht="13" x14ac:dyDescent="0.3">
      <c r="A7686" s="2" t="s">
        <v>285</v>
      </c>
      <c r="B7686" s="2" t="s">
        <v>74</v>
      </c>
      <c r="C7686" s="2">
        <v>125.64568</v>
      </c>
      <c r="D7686" s="2">
        <v>6.4004000000000003</v>
      </c>
      <c r="E7686" s="2"/>
      <c r="F7686" s="2">
        <v>1705.0262299999999</v>
      </c>
      <c r="G7686" s="2">
        <v>1521.02928</v>
      </c>
      <c r="H7686" s="2"/>
      <c r="I7686" s="2">
        <v>2750.9203499999999</v>
      </c>
      <c r="J7686" s="2"/>
      <c r="K7686" s="2">
        <v>1705.0262299999999</v>
      </c>
      <c r="L7686" s="2">
        <v>1521.02928</v>
      </c>
      <c r="M7686" s="2"/>
    </row>
    <row r="7687" spans="1:13" x14ac:dyDescent="0.25">
      <c r="A7687" s="1" t="s">
        <v>286</v>
      </c>
      <c r="B7687" s="1" t="s">
        <v>3</v>
      </c>
      <c r="C7687" s="1">
        <v>264.46460000000002</v>
      </c>
      <c r="D7687" s="1">
        <v>165.20240000000001</v>
      </c>
      <c r="F7687" s="1">
        <v>7885.2625099999996</v>
      </c>
      <c r="G7687" s="1">
        <v>4796.3436499999998</v>
      </c>
      <c r="I7687" s="1">
        <v>5085.9806099999996</v>
      </c>
      <c r="K7687" s="1">
        <v>7885.2625099999996</v>
      </c>
      <c r="L7687" s="1">
        <v>4796.3436499999998</v>
      </c>
    </row>
    <row r="7688" spans="1:13" x14ac:dyDescent="0.25">
      <c r="A7688" s="1" t="s">
        <v>286</v>
      </c>
      <c r="B7688" s="1" t="s">
        <v>4</v>
      </c>
      <c r="C7688" s="1">
        <v>47.479640000000003</v>
      </c>
      <c r="D7688" s="1">
        <v>0</v>
      </c>
      <c r="F7688" s="1">
        <v>85.627979999999994</v>
      </c>
      <c r="G7688" s="1">
        <v>0</v>
      </c>
      <c r="I7688" s="1">
        <v>0</v>
      </c>
      <c r="K7688" s="1">
        <v>85.627979999999994</v>
      </c>
      <c r="L7688" s="1">
        <v>0</v>
      </c>
    </row>
    <row r="7689" spans="1:13" x14ac:dyDescent="0.25">
      <c r="A7689" s="1" t="s">
        <v>286</v>
      </c>
      <c r="B7689" s="1" t="s">
        <v>5</v>
      </c>
      <c r="C7689" s="1">
        <v>0</v>
      </c>
      <c r="D7689" s="1">
        <v>399.495</v>
      </c>
      <c r="F7689" s="1">
        <v>0</v>
      </c>
      <c r="G7689" s="1">
        <v>1197.117</v>
      </c>
      <c r="I7689" s="1">
        <v>578.09299999999996</v>
      </c>
      <c r="K7689" s="1">
        <v>0</v>
      </c>
      <c r="L7689" s="1">
        <v>1197.117</v>
      </c>
    </row>
    <row r="7690" spans="1:13" x14ac:dyDescent="0.25">
      <c r="A7690" s="1" t="s">
        <v>286</v>
      </c>
      <c r="B7690" s="1" t="s">
        <v>6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3" x14ac:dyDescent="0.25">
      <c r="A7691" s="1" t="s">
        <v>286</v>
      </c>
      <c r="B7691" s="1" t="s">
        <v>7</v>
      </c>
      <c r="C7691" s="1">
        <v>0</v>
      </c>
      <c r="D7691" s="1">
        <v>0</v>
      </c>
      <c r="F7691" s="1">
        <v>35.316830000000003</v>
      </c>
      <c r="G7691" s="1">
        <v>35.221400000000003</v>
      </c>
      <c r="I7691" s="1">
        <v>1.50206</v>
      </c>
      <c r="K7691" s="1">
        <v>35.316830000000003</v>
      </c>
      <c r="L7691" s="1">
        <v>35.221400000000003</v>
      </c>
    </row>
    <row r="7692" spans="1:13" x14ac:dyDescent="0.25">
      <c r="A7692" s="1" t="s">
        <v>286</v>
      </c>
      <c r="B7692" s="1" t="s">
        <v>8</v>
      </c>
      <c r="C7692" s="1">
        <v>0</v>
      </c>
      <c r="D7692" s="1">
        <v>0</v>
      </c>
      <c r="F7692" s="1">
        <v>1655.7175</v>
      </c>
      <c r="G7692" s="1">
        <v>0</v>
      </c>
      <c r="I7692" s="1">
        <v>7.41</v>
      </c>
      <c r="K7692" s="1">
        <v>1655.7175</v>
      </c>
      <c r="L7692" s="1">
        <v>0</v>
      </c>
    </row>
    <row r="7693" spans="1:13" x14ac:dyDescent="0.25">
      <c r="A7693" s="1" t="s">
        <v>286</v>
      </c>
      <c r="B7693" s="1" t="s">
        <v>9</v>
      </c>
      <c r="C7693" s="1">
        <v>471.31769000000003</v>
      </c>
      <c r="D7693" s="1">
        <v>0</v>
      </c>
      <c r="F7693" s="1">
        <v>2327.28269</v>
      </c>
      <c r="G7693" s="1">
        <v>1567.01712</v>
      </c>
      <c r="I7693" s="1">
        <v>2090.2302599999998</v>
      </c>
      <c r="K7693" s="1">
        <v>2327.28269</v>
      </c>
      <c r="L7693" s="1">
        <v>1567.01712</v>
      </c>
    </row>
    <row r="7694" spans="1:13" x14ac:dyDescent="0.25">
      <c r="A7694" s="1" t="s">
        <v>286</v>
      </c>
      <c r="B7694" s="1" t="s">
        <v>10</v>
      </c>
      <c r="C7694" s="1">
        <v>0</v>
      </c>
      <c r="D7694" s="1">
        <v>0</v>
      </c>
      <c r="F7694" s="1">
        <v>191.68102999999999</v>
      </c>
      <c r="G7694" s="1">
        <v>222.54589000000001</v>
      </c>
      <c r="I7694" s="1">
        <v>8.9640699999999995</v>
      </c>
      <c r="K7694" s="1">
        <v>191.68102999999999</v>
      </c>
      <c r="L7694" s="1">
        <v>222.54589000000001</v>
      </c>
    </row>
    <row r="7695" spans="1:13" x14ac:dyDescent="0.25">
      <c r="A7695" s="1" t="s">
        <v>286</v>
      </c>
      <c r="B7695" s="1" t="s">
        <v>11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0</v>
      </c>
    </row>
    <row r="7696" spans="1:13" x14ac:dyDescent="0.25">
      <c r="A7696" s="1" t="s">
        <v>286</v>
      </c>
      <c r="B7696" s="1" t="s">
        <v>12</v>
      </c>
      <c r="C7696" s="1">
        <v>0</v>
      </c>
      <c r="D7696" s="1">
        <v>3.84</v>
      </c>
      <c r="F7696" s="1">
        <v>13.24512</v>
      </c>
      <c r="G7696" s="1">
        <v>122.88</v>
      </c>
      <c r="I7696" s="1">
        <v>0</v>
      </c>
      <c r="K7696" s="1">
        <v>13.24512</v>
      </c>
      <c r="L7696" s="1">
        <v>122.88</v>
      </c>
    </row>
    <row r="7697" spans="1:12" x14ac:dyDescent="0.25">
      <c r="A7697" s="1" t="s">
        <v>286</v>
      </c>
      <c r="B7697" s="1" t="s">
        <v>13</v>
      </c>
      <c r="C7697" s="1">
        <v>0</v>
      </c>
      <c r="D7697" s="1">
        <v>0</v>
      </c>
      <c r="F7697" s="1">
        <v>0</v>
      </c>
      <c r="G7697" s="1">
        <v>17.087959999999999</v>
      </c>
      <c r="I7697" s="1">
        <v>0</v>
      </c>
      <c r="K7697" s="1">
        <v>0</v>
      </c>
      <c r="L7697" s="1">
        <v>17.087959999999999</v>
      </c>
    </row>
    <row r="7698" spans="1:12" x14ac:dyDescent="0.25">
      <c r="A7698" s="1" t="s">
        <v>286</v>
      </c>
      <c r="B7698" s="1" t="s">
        <v>83</v>
      </c>
      <c r="C7698" s="1">
        <v>18.36</v>
      </c>
      <c r="D7698" s="1">
        <v>0</v>
      </c>
      <c r="F7698" s="1">
        <v>26.333780000000001</v>
      </c>
      <c r="G7698" s="1">
        <v>0</v>
      </c>
      <c r="I7698" s="1">
        <v>39.5</v>
      </c>
      <c r="K7698" s="1">
        <v>26.333780000000001</v>
      </c>
      <c r="L7698" s="1">
        <v>0</v>
      </c>
    </row>
    <row r="7699" spans="1:12" x14ac:dyDescent="0.25">
      <c r="A7699" s="1" t="s">
        <v>286</v>
      </c>
      <c r="B7699" s="1" t="s">
        <v>15</v>
      </c>
      <c r="C7699" s="1">
        <v>0</v>
      </c>
      <c r="D7699" s="1">
        <v>0</v>
      </c>
      <c r="F7699" s="1">
        <v>15.969889999999999</v>
      </c>
      <c r="G7699" s="1">
        <v>17.492999999999999</v>
      </c>
      <c r="I7699" s="1">
        <v>37.027999999999999</v>
      </c>
      <c r="K7699" s="1">
        <v>15.969889999999999</v>
      </c>
      <c r="L7699" s="1">
        <v>17.492999999999999</v>
      </c>
    </row>
    <row r="7700" spans="1:12" x14ac:dyDescent="0.25">
      <c r="A7700" s="1" t="s">
        <v>286</v>
      </c>
      <c r="B7700" s="1" t="s">
        <v>84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25">
      <c r="A7701" s="1" t="s">
        <v>286</v>
      </c>
      <c r="B7701" s="1" t="s">
        <v>17</v>
      </c>
      <c r="C7701" s="1">
        <v>0</v>
      </c>
      <c r="D7701" s="1">
        <v>0</v>
      </c>
      <c r="F7701" s="1">
        <v>114.74137</v>
      </c>
      <c r="G7701" s="1">
        <v>47.177280000000003</v>
      </c>
      <c r="I7701" s="1">
        <v>25.41225</v>
      </c>
      <c r="K7701" s="1">
        <v>114.74137</v>
      </c>
      <c r="L7701" s="1">
        <v>47.177280000000003</v>
      </c>
    </row>
    <row r="7702" spans="1:12" x14ac:dyDescent="0.25">
      <c r="A7702" s="1" t="s">
        <v>286</v>
      </c>
      <c r="B7702" s="1" t="s">
        <v>18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0</v>
      </c>
      <c r="L7702" s="1">
        <v>0</v>
      </c>
    </row>
    <row r="7703" spans="1:12" x14ac:dyDescent="0.25">
      <c r="A7703" s="1" t="s">
        <v>286</v>
      </c>
      <c r="B7703" s="1" t="s">
        <v>19</v>
      </c>
      <c r="C7703" s="1">
        <v>18.708349999999999</v>
      </c>
      <c r="D7703" s="1">
        <v>27.24072</v>
      </c>
      <c r="F7703" s="1">
        <v>344.90679999999998</v>
      </c>
      <c r="G7703" s="1">
        <v>197.55350999999999</v>
      </c>
      <c r="I7703" s="1">
        <v>68.896870000000007</v>
      </c>
      <c r="K7703" s="1">
        <v>344.90679999999998</v>
      </c>
      <c r="L7703" s="1">
        <v>197.55350999999999</v>
      </c>
    </row>
    <row r="7704" spans="1:12" x14ac:dyDescent="0.25">
      <c r="A7704" s="1" t="s">
        <v>286</v>
      </c>
      <c r="B7704" s="1" t="s">
        <v>20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2" x14ac:dyDescent="0.25">
      <c r="A7705" s="1" t="s">
        <v>286</v>
      </c>
      <c r="B7705" s="1" t="s">
        <v>21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2" x14ac:dyDescent="0.25">
      <c r="A7706" s="1" t="s">
        <v>286</v>
      </c>
      <c r="B7706" s="1" t="s">
        <v>22</v>
      </c>
      <c r="C7706" s="1">
        <v>0</v>
      </c>
      <c r="D7706" s="1">
        <v>6.76</v>
      </c>
      <c r="F7706" s="1">
        <v>305.62</v>
      </c>
      <c r="G7706" s="1">
        <v>92.69</v>
      </c>
      <c r="I7706" s="1">
        <v>266.89</v>
      </c>
      <c r="K7706" s="1">
        <v>305.62</v>
      </c>
      <c r="L7706" s="1">
        <v>92.69</v>
      </c>
    </row>
    <row r="7707" spans="1:12" x14ac:dyDescent="0.25">
      <c r="A7707" s="1" t="s">
        <v>286</v>
      </c>
      <c r="B7707" s="1" t="s">
        <v>23</v>
      </c>
      <c r="C7707" s="1">
        <v>0</v>
      </c>
      <c r="D7707" s="1">
        <v>0</v>
      </c>
      <c r="F7707" s="1">
        <v>565.21685000000002</v>
      </c>
      <c r="G7707" s="1">
        <v>340.02190999999999</v>
      </c>
      <c r="I7707" s="1">
        <v>196.13839999999999</v>
      </c>
      <c r="K7707" s="1">
        <v>565.21685000000002</v>
      </c>
      <c r="L7707" s="1">
        <v>340.02190999999999</v>
      </c>
    </row>
    <row r="7708" spans="1:12" x14ac:dyDescent="0.25">
      <c r="A7708" s="1" t="s">
        <v>286</v>
      </c>
      <c r="B7708" s="1" t="s">
        <v>24</v>
      </c>
      <c r="C7708" s="1">
        <v>51.301099999999998</v>
      </c>
      <c r="D7708" s="1">
        <v>0</v>
      </c>
      <c r="F7708" s="1">
        <v>70.944159999999997</v>
      </c>
      <c r="G7708" s="1">
        <v>213.97253000000001</v>
      </c>
      <c r="I7708" s="1">
        <v>24.57</v>
      </c>
      <c r="K7708" s="1">
        <v>70.944159999999997</v>
      </c>
      <c r="L7708" s="1">
        <v>213.97253000000001</v>
      </c>
    </row>
    <row r="7709" spans="1:12" x14ac:dyDescent="0.25">
      <c r="A7709" s="1" t="s">
        <v>286</v>
      </c>
      <c r="B7709" s="1" t="s">
        <v>25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0</v>
      </c>
      <c r="L7709" s="1">
        <v>0</v>
      </c>
    </row>
    <row r="7710" spans="1:12" x14ac:dyDescent="0.25">
      <c r="A7710" s="1" t="s">
        <v>286</v>
      </c>
      <c r="B7710" s="1" t="s">
        <v>26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2" x14ac:dyDescent="0.25">
      <c r="A7711" s="1" t="s">
        <v>286</v>
      </c>
      <c r="B7711" s="1" t="s">
        <v>27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0</v>
      </c>
      <c r="L7711" s="1">
        <v>0</v>
      </c>
    </row>
    <row r="7712" spans="1:12" x14ac:dyDescent="0.25">
      <c r="A7712" s="1" t="s">
        <v>286</v>
      </c>
      <c r="B7712" s="1" t="s">
        <v>28</v>
      </c>
      <c r="C7712" s="1">
        <v>0</v>
      </c>
      <c r="D7712" s="1">
        <v>0</v>
      </c>
      <c r="F7712" s="1">
        <v>2.8640500000000002</v>
      </c>
      <c r="G7712" s="1">
        <v>34.93412</v>
      </c>
      <c r="I7712" s="1">
        <v>28.683820000000001</v>
      </c>
      <c r="K7712" s="1">
        <v>2.8640500000000002</v>
      </c>
      <c r="L7712" s="1">
        <v>34.93412</v>
      </c>
    </row>
    <row r="7713" spans="1:12" x14ac:dyDescent="0.25">
      <c r="A7713" s="1" t="s">
        <v>286</v>
      </c>
      <c r="B7713" s="1" t="s">
        <v>29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0</v>
      </c>
    </row>
    <row r="7714" spans="1:12" x14ac:dyDescent="0.25">
      <c r="A7714" s="1" t="s">
        <v>286</v>
      </c>
      <c r="B7714" s="1" t="s">
        <v>30</v>
      </c>
      <c r="C7714" s="1">
        <v>35.043750000000003</v>
      </c>
      <c r="D7714" s="1">
        <v>0</v>
      </c>
      <c r="F7714" s="1">
        <v>35.043750000000003</v>
      </c>
      <c r="G7714" s="1">
        <v>0</v>
      </c>
      <c r="I7714" s="1">
        <v>0</v>
      </c>
      <c r="K7714" s="1">
        <v>35.043750000000003</v>
      </c>
      <c r="L7714" s="1">
        <v>0</v>
      </c>
    </row>
    <row r="7715" spans="1:12" x14ac:dyDescent="0.25">
      <c r="A7715" s="1" t="s">
        <v>286</v>
      </c>
      <c r="B7715" s="1" t="s">
        <v>31</v>
      </c>
      <c r="C7715" s="1">
        <v>1356.6212</v>
      </c>
      <c r="D7715" s="1">
        <v>778.16526999999996</v>
      </c>
      <c r="F7715" s="1">
        <v>37766.6158</v>
      </c>
      <c r="G7715" s="1">
        <v>18095.92294</v>
      </c>
      <c r="I7715" s="1">
        <v>17475.212510000001</v>
      </c>
      <c r="K7715" s="1">
        <v>37766.6158</v>
      </c>
      <c r="L7715" s="1">
        <v>18095.92294</v>
      </c>
    </row>
    <row r="7716" spans="1:12" x14ac:dyDescent="0.25">
      <c r="A7716" s="1" t="s">
        <v>286</v>
      </c>
      <c r="B7716" s="1" t="s">
        <v>34</v>
      </c>
      <c r="C7716" s="1">
        <v>456.26226000000003</v>
      </c>
      <c r="D7716" s="1">
        <v>197.17080999999999</v>
      </c>
      <c r="F7716" s="1">
        <v>9343.4871199999998</v>
      </c>
      <c r="G7716" s="1">
        <v>6595.4140900000002</v>
      </c>
      <c r="I7716" s="1">
        <v>7172.2209000000003</v>
      </c>
      <c r="K7716" s="1">
        <v>9343.4871199999998</v>
      </c>
      <c r="L7716" s="1">
        <v>6595.4140900000002</v>
      </c>
    </row>
    <row r="7717" spans="1:12" x14ac:dyDescent="0.25">
      <c r="A7717" s="1" t="s">
        <v>286</v>
      </c>
      <c r="B7717" s="1" t="s">
        <v>36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0</v>
      </c>
      <c r="L7717" s="1">
        <v>0</v>
      </c>
    </row>
    <row r="7718" spans="1:12" x14ac:dyDescent="0.25">
      <c r="A7718" s="1" t="s">
        <v>286</v>
      </c>
      <c r="B7718" s="1" t="s">
        <v>37</v>
      </c>
      <c r="C7718" s="1">
        <v>510.33278000000001</v>
      </c>
      <c r="D7718" s="1">
        <v>91.649280000000005</v>
      </c>
      <c r="F7718" s="1">
        <v>8692.3997299999992</v>
      </c>
      <c r="G7718" s="1">
        <v>7198.1287599999996</v>
      </c>
      <c r="I7718" s="1">
        <v>7794.2617300000002</v>
      </c>
      <c r="K7718" s="1">
        <v>8692.3997299999992</v>
      </c>
      <c r="L7718" s="1">
        <v>7198.1287599999996</v>
      </c>
    </row>
    <row r="7719" spans="1:12" x14ac:dyDescent="0.25">
      <c r="A7719" s="1" t="s">
        <v>286</v>
      </c>
      <c r="B7719" s="1" t="s">
        <v>38</v>
      </c>
      <c r="C7719" s="1">
        <v>51.154600000000002</v>
      </c>
      <c r="D7719" s="1">
        <v>3.4124400000000001</v>
      </c>
      <c r="F7719" s="1">
        <v>1447.40128</v>
      </c>
      <c r="G7719" s="1">
        <v>695.18862999999999</v>
      </c>
      <c r="I7719" s="1">
        <v>1023.32647</v>
      </c>
      <c r="K7719" s="1">
        <v>1447.40128</v>
      </c>
      <c r="L7719" s="1">
        <v>695.18862999999999</v>
      </c>
    </row>
    <row r="7720" spans="1:12" x14ac:dyDescent="0.25">
      <c r="A7720" s="1" t="s">
        <v>286</v>
      </c>
      <c r="B7720" s="1" t="s">
        <v>39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2" x14ac:dyDescent="0.25">
      <c r="A7721" s="1" t="s">
        <v>286</v>
      </c>
      <c r="B7721" s="1" t="s">
        <v>40</v>
      </c>
      <c r="C7721" s="1">
        <v>205.13521</v>
      </c>
      <c r="D7721" s="1">
        <v>57.975000000000001</v>
      </c>
      <c r="F7721" s="1">
        <v>1825.48775</v>
      </c>
      <c r="G7721" s="1">
        <v>1029.6691900000001</v>
      </c>
      <c r="I7721" s="1">
        <v>1225.8520100000001</v>
      </c>
      <c r="K7721" s="1">
        <v>1825.48775</v>
      </c>
      <c r="L7721" s="1">
        <v>1029.6691900000001</v>
      </c>
    </row>
    <row r="7722" spans="1:12" x14ac:dyDescent="0.25">
      <c r="A7722" s="1" t="s">
        <v>286</v>
      </c>
      <c r="B7722" s="1" t="s">
        <v>41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0</v>
      </c>
      <c r="L7722" s="1">
        <v>0</v>
      </c>
    </row>
    <row r="7723" spans="1:12" x14ac:dyDescent="0.25">
      <c r="A7723" s="1" t="s">
        <v>286</v>
      </c>
      <c r="B7723" s="1" t="s">
        <v>42</v>
      </c>
      <c r="C7723" s="1">
        <v>65.5732</v>
      </c>
      <c r="D7723" s="1">
        <v>84.520700000000005</v>
      </c>
      <c r="F7723" s="1">
        <v>961.70916999999997</v>
      </c>
      <c r="G7723" s="1">
        <v>1756.8555100000001</v>
      </c>
      <c r="I7723" s="1">
        <v>2646.4650299999998</v>
      </c>
      <c r="K7723" s="1">
        <v>961.70916999999997</v>
      </c>
      <c r="L7723" s="1">
        <v>1756.8555100000001</v>
      </c>
    </row>
    <row r="7724" spans="1:12" x14ac:dyDescent="0.25">
      <c r="A7724" s="1" t="s">
        <v>286</v>
      </c>
      <c r="B7724" s="1" t="s">
        <v>43</v>
      </c>
      <c r="C7724" s="1">
        <v>44.966900000000003</v>
      </c>
      <c r="D7724" s="1">
        <v>43.12574</v>
      </c>
      <c r="F7724" s="1">
        <v>1398.7807</v>
      </c>
      <c r="G7724" s="1">
        <v>1434.8076100000001</v>
      </c>
      <c r="I7724" s="1">
        <v>1598.79393</v>
      </c>
      <c r="K7724" s="1">
        <v>1398.7807</v>
      </c>
      <c r="L7724" s="1">
        <v>1434.8076100000001</v>
      </c>
    </row>
    <row r="7725" spans="1:12" x14ac:dyDescent="0.25">
      <c r="A7725" s="1" t="s">
        <v>286</v>
      </c>
      <c r="B7725" s="1" t="s">
        <v>86</v>
      </c>
      <c r="C7725" s="1">
        <v>0</v>
      </c>
      <c r="D7725" s="1">
        <v>0</v>
      </c>
      <c r="F7725" s="1">
        <v>4.0999999999999996</v>
      </c>
      <c r="G7725" s="1">
        <v>0</v>
      </c>
      <c r="I7725" s="1">
        <v>0</v>
      </c>
      <c r="K7725" s="1">
        <v>4.0999999999999996</v>
      </c>
      <c r="L7725" s="1">
        <v>0</v>
      </c>
    </row>
    <row r="7726" spans="1:12" x14ac:dyDescent="0.25">
      <c r="A7726" s="1" t="s">
        <v>286</v>
      </c>
      <c r="B7726" s="1" t="s">
        <v>44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2" x14ac:dyDescent="0.25">
      <c r="A7727" s="1" t="s">
        <v>286</v>
      </c>
      <c r="B7727" s="1" t="s">
        <v>45</v>
      </c>
      <c r="C7727" s="1">
        <v>0</v>
      </c>
      <c r="D7727" s="1">
        <v>109.85</v>
      </c>
      <c r="F7727" s="1">
        <v>136.18286000000001</v>
      </c>
      <c r="G7727" s="1">
        <v>726.00247000000002</v>
      </c>
      <c r="I7727" s="1">
        <v>161.89877999999999</v>
      </c>
      <c r="K7727" s="1">
        <v>136.18286000000001</v>
      </c>
      <c r="L7727" s="1">
        <v>726.00247000000002</v>
      </c>
    </row>
    <row r="7728" spans="1:12" x14ac:dyDescent="0.25">
      <c r="A7728" s="1" t="s">
        <v>286</v>
      </c>
      <c r="B7728" s="1" t="s">
        <v>46</v>
      </c>
      <c r="C7728" s="1">
        <v>0</v>
      </c>
      <c r="D7728" s="1">
        <v>0</v>
      </c>
      <c r="F7728" s="1">
        <v>204.89261999999999</v>
      </c>
      <c r="G7728" s="1">
        <v>366.90992999999997</v>
      </c>
      <c r="I7728" s="1">
        <v>115.78854</v>
      </c>
      <c r="K7728" s="1">
        <v>204.89261999999999</v>
      </c>
      <c r="L7728" s="1">
        <v>366.90992999999997</v>
      </c>
    </row>
    <row r="7729" spans="1:12" x14ac:dyDescent="0.25">
      <c r="A7729" s="1" t="s">
        <v>286</v>
      </c>
      <c r="B7729" s="1" t="s">
        <v>47</v>
      </c>
      <c r="C7729" s="1">
        <v>0</v>
      </c>
      <c r="D7729" s="1">
        <v>4.2464000000000004</v>
      </c>
      <c r="F7729" s="1">
        <v>249.59316999999999</v>
      </c>
      <c r="G7729" s="1">
        <v>450.92065000000002</v>
      </c>
      <c r="I7729" s="1">
        <v>279.03811999999999</v>
      </c>
      <c r="K7729" s="1">
        <v>249.59316999999999</v>
      </c>
      <c r="L7729" s="1">
        <v>450.92065000000002</v>
      </c>
    </row>
    <row r="7730" spans="1:12" x14ac:dyDescent="0.25">
      <c r="A7730" s="1" t="s">
        <v>286</v>
      </c>
      <c r="B7730" s="1" t="s">
        <v>48</v>
      </c>
      <c r="C7730" s="1">
        <v>36.84657</v>
      </c>
      <c r="D7730" s="1">
        <v>157.84690000000001</v>
      </c>
      <c r="F7730" s="1">
        <v>2017.57617</v>
      </c>
      <c r="G7730" s="1">
        <v>1450.1403600000001</v>
      </c>
      <c r="I7730" s="1">
        <v>2063.2589800000001</v>
      </c>
      <c r="K7730" s="1">
        <v>2017.57617</v>
      </c>
      <c r="L7730" s="1">
        <v>1450.1403600000001</v>
      </c>
    </row>
    <row r="7731" spans="1:12" x14ac:dyDescent="0.25">
      <c r="A7731" s="1" t="s">
        <v>286</v>
      </c>
      <c r="B7731" s="1" t="s">
        <v>49</v>
      </c>
      <c r="C7731" s="1">
        <v>0</v>
      </c>
      <c r="D7731" s="1">
        <v>0</v>
      </c>
      <c r="F7731" s="1">
        <v>2.6349200000000002</v>
      </c>
      <c r="G7731" s="1">
        <v>0</v>
      </c>
      <c r="I7731" s="1">
        <v>0</v>
      </c>
      <c r="K7731" s="1">
        <v>2.6349200000000002</v>
      </c>
      <c r="L7731" s="1">
        <v>0</v>
      </c>
    </row>
    <row r="7732" spans="1:12" x14ac:dyDescent="0.25">
      <c r="A7732" s="1" t="s">
        <v>286</v>
      </c>
      <c r="B7732" s="1" t="s">
        <v>50</v>
      </c>
      <c r="C7732" s="1">
        <v>0</v>
      </c>
      <c r="D7732" s="1">
        <v>0</v>
      </c>
      <c r="F7732" s="1">
        <v>71.7</v>
      </c>
      <c r="G7732" s="1">
        <v>72.684399999999997</v>
      </c>
      <c r="I7732" s="1">
        <v>0</v>
      </c>
      <c r="K7732" s="1">
        <v>71.7</v>
      </c>
      <c r="L7732" s="1">
        <v>72.684399999999997</v>
      </c>
    </row>
    <row r="7733" spans="1:12" x14ac:dyDescent="0.25">
      <c r="A7733" s="1" t="s">
        <v>286</v>
      </c>
      <c r="B7733" s="1" t="s">
        <v>51</v>
      </c>
      <c r="C7733" s="1">
        <v>0</v>
      </c>
      <c r="D7733" s="1">
        <v>0</v>
      </c>
      <c r="F7733" s="1">
        <v>235.21360999999999</v>
      </c>
      <c r="G7733" s="1">
        <v>207.57355999999999</v>
      </c>
      <c r="I7733" s="1">
        <v>475.79210999999998</v>
      </c>
      <c r="K7733" s="1">
        <v>235.21360999999999</v>
      </c>
      <c r="L7733" s="1">
        <v>207.57355999999999</v>
      </c>
    </row>
    <row r="7734" spans="1:12" x14ac:dyDescent="0.25">
      <c r="A7734" s="1" t="s">
        <v>286</v>
      </c>
      <c r="B7734" s="1" t="s">
        <v>52</v>
      </c>
      <c r="C7734" s="1">
        <v>63.128500000000003</v>
      </c>
      <c r="D7734" s="1">
        <v>13.259460000000001</v>
      </c>
      <c r="F7734" s="1">
        <v>1065.6481799999999</v>
      </c>
      <c r="G7734" s="1">
        <v>345.55167999999998</v>
      </c>
      <c r="I7734" s="1">
        <v>433.42464000000001</v>
      </c>
      <c r="K7734" s="1">
        <v>1065.6481799999999</v>
      </c>
      <c r="L7734" s="1">
        <v>345.55167999999998</v>
      </c>
    </row>
    <row r="7735" spans="1:12" x14ac:dyDescent="0.25">
      <c r="A7735" s="1" t="s">
        <v>286</v>
      </c>
      <c r="B7735" s="1" t="s">
        <v>53</v>
      </c>
      <c r="C7735" s="1">
        <v>354.89121</v>
      </c>
      <c r="D7735" s="1">
        <v>281.67012</v>
      </c>
      <c r="F7735" s="1">
        <v>8176.9749400000001</v>
      </c>
      <c r="G7735" s="1">
        <v>5985.7278699999997</v>
      </c>
      <c r="I7735" s="1">
        <v>5946.8169799999996</v>
      </c>
      <c r="K7735" s="1">
        <v>8176.9749400000001</v>
      </c>
      <c r="L7735" s="1">
        <v>5985.7278699999997</v>
      </c>
    </row>
    <row r="7736" spans="1:12" x14ac:dyDescent="0.25">
      <c r="A7736" s="1" t="s">
        <v>286</v>
      </c>
      <c r="B7736" s="1" t="s">
        <v>54</v>
      </c>
      <c r="C7736" s="1">
        <v>0</v>
      </c>
      <c r="D7736" s="1">
        <v>0</v>
      </c>
      <c r="F7736" s="1">
        <v>256.88175000000001</v>
      </c>
      <c r="G7736" s="1">
        <v>74.247739999999993</v>
      </c>
      <c r="I7736" s="1">
        <v>32.901620000000001</v>
      </c>
      <c r="K7736" s="1">
        <v>256.88175000000001</v>
      </c>
      <c r="L7736" s="1">
        <v>74.247739999999993</v>
      </c>
    </row>
    <row r="7737" spans="1:12" x14ac:dyDescent="0.25">
      <c r="A7737" s="1" t="s">
        <v>286</v>
      </c>
      <c r="B7737" s="1" t="s">
        <v>56</v>
      </c>
      <c r="C7737" s="1">
        <v>46.675330000000002</v>
      </c>
      <c r="D7737" s="1">
        <v>0</v>
      </c>
      <c r="F7737" s="1">
        <v>797.39496999999994</v>
      </c>
      <c r="G7737" s="1">
        <v>212.81827999999999</v>
      </c>
      <c r="I7737" s="1">
        <v>175.62786</v>
      </c>
      <c r="K7737" s="1">
        <v>797.39496999999994</v>
      </c>
      <c r="L7737" s="1">
        <v>212.81827999999999</v>
      </c>
    </row>
    <row r="7738" spans="1:12" x14ac:dyDescent="0.25">
      <c r="A7738" s="1" t="s">
        <v>286</v>
      </c>
      <c r="B7738" s="1" t="s">
        <v>57</v>
      </c>
      <c r="C7738" s="1">
        <v>0</v>
      </c>
      <c r="D7738" s="1">
        <v>0</v>
      </c>
      <c r="F7738" s="1">
        <v>2.2124999999999999</v>
      </c>
      <c r="G7738" s="1">
        <v>8.2604199999999999</v>
      </c>
      <c r="I7738" s="1">
        <v>13.089869999999999</v>
      </c>
      <c r="K7738" s="1">
        <v>2.2124999999999999</v>
      </c>
      <c r="L7738" s="1">
        <v>8.2604199999999999</v>
      </c>
    </row>
    <row r="7739" spans="1:12" x14ac:dyDescent="0.25">
      <c r="A7739" s="1" t="s">
        <v>286</v>
      </c>
      <c r="B7739" s="1" t="s">
        <v>78</v>
      </c>
      <c r="C7739" s="1">
        <v>0</v>
      </c>
      <c r="D7739" s="1">
        <v>0</v>
      </c>
      <c r="F7739" s="1">
        <v>7.5874800000000002</v>
      </c>
      <c r="G7739" s="1">
        <v>85.995069999999998</v>
      </c>
      <c r="I7739" s="1">
        <v>38.580449999999999</v>
      </c>
      <c r="K7739" s="1">
        <v>7.5874800000000002</v>
      </c>
      <c r="L7739" s="1">
        <v>85.995069999999998</v>
      </c>
    </row>
    <row r="7740" spans="1:12" x14ac:dyDescent="0.25">
      <c r="A7740" s="1" t="s">
        <v>286</v>
      </c>
      <c r="B7740" s="1" t="s">
        <v>59</v>
      </c>
      <c r="C7740" s="1">
        <v>0</v>
      </c>
      <c r="D7740" s="1">
        <v>0</v>
      </c>
      <c r="F7740" s="1">
        <v>0</v>
      </c>
      <c r="G7740" s="1">
        <v>95.446380000000005</v>
      </c>
      <c r="I7740" s="1">
        <v>0</v>
      </c>
      <c r="K7740" s="1">
        <v>0</v>
      </c>
      <c r="L7740" s="1">
        <v>95.446380000000005</v>
      </c>
    </row>
    <row r="7741" spans="1:12" x14ac:dyDescent="0.25">
      <c r="A7741" s="1" t="s">
        <v>286</v>
      </c>
      <c r="B7741" s="1" t="s">
        <v>60</v>
      </c>
      <c r="C7741" s="1">
        <v>0</v>
      </c>
      <c r="D7741" s="1">
        <v>0</v>
      </c>
      <c r="F7741" s="1">
        <v>52.4146</v>
      </c>
      <c r="G7741" s="1">
        <v>108.88169000000001</v>
      </c>
      <c r="I7741" s="1">
        <v>0</v>
      </c>
      <c r="K7741" s="1">
        <v>52.4146</v>
      </c>
      <c r="L7741" s="1">
        <v>108.88169000000001</v>
      </c>
    </row>
    <row r="7742" spans="1:12" x14ac:dyDescent="0.25">
      <c r="A7742" s="1" t="s">
        <v>286</v>
      </c>
      <c r="B7742" s="1" t="s">
        <v>61</v>
      </c>
      <c r="C7742" s="1">
        <v>98.762</v>
      </c>
      <c r="D7742" s="1">
        <v>0</v>
      </c>
      <c r="F7742" s="1">
        <v>2435.13888</v>
      </c>
      <c r="G7742" s="1">
        <v>512.52989000000002</v>
      </c>
      <c r="I7742" s="1">
        <v>1101.86106</v>
      </c>
      <c r="K7742" s="1">
        <v>2435.13888</v>
      </c>
      <c r="L7742" s="1">
        <v>512.52989000000002</v>
      </c>
    </row>
    <row r="7743" spans="1:12" x14ac:dyDescent="0.25">
      <c r="A7743" s="1" t="s">
        <v>286</v>
      </c>
      <c r="B7743" s="1" t="s">
        <v>62</v>
      </c>
      <c r="C7743" s="1">
        <v>0</v>
      </c>
      <c r="D7743" s="1">
        <v>0</v>
      </c>
      <c r="F7743" s="1">
        <v>47.554279999999999</v>
      </c>
      <c r="G7743" s="1">
        <v>0</v>
      </c>
      <c r="I7743" s="1">
        <v>239.66899000000001</v>
      </c>
      <c r="K7743" s="1">
        <v>47.554279999999999</v>
      </c>
      <c r="L7743" s="1">
        <v>0</v>
      </c>
    </row>
    <row r="7744" spans="1:12" x14ac:dyDescent="0.25">
      <c r="A7744" s="1" t="s">
        <v>286</v>
      </c>
      <c r="B7744" s="1" t="s">
        <v>63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0</v>
      </c>
    </row>
    <row r="7745" spans="1:13" x14ac:dyDescent="0.25">
      <c r="A7745" s="1" t="s">
        <v>286</v>
      </c>
      <c r="B7745" s="1" t="s">
        <v>64</v>
      </c>
      <c r="C7745" s="1">
        <v>0</v>
      </c>
      <c r="D7745" s="1">
        <v>42.432000000000002</v>
      </c>
      <c r="F7745" s="1">
        <v>162.62100000000001</v>
      </c>
      <c r="G7745" s="1">
        <v>329.15652999999998</v>
      </c>
      <c r="I7745" s="1">
        <v>141.37200000000001</v>
      </c>
      <c r="K7745" s="1">
        <v>162.62100000000001</v>
      </c>
      <c r="L7745" s="1">
        <v>329.15652999999998</v>
      </c>
    </row>
    <row r="7746" spans="1:13" x14ac:dyDescent="0.25">
      <c r="A7746" s="1" t="s">
        <v>286</v>
      </c>
      <c r="B7746" s="1" t="s">
        <v>65</v>
      </c>
      <c r="C7746" s="1">
        <v>168.15291999999999</v>
      </c>
      <c r="D7746" s="1">
        <v>12.432499999999999</v>
      </c>
      <c r="F7746" s="1">
        <v>1256.93921</v>
      </c>
      <c r="G7746" s="1">
        <v>702.33641999999998</v>
      </c>
      <c r="I7746" s="1">
        <v>424.03449999999998</v>
      </c>
      <c r="K7746" s="1">
        <v>1256.93921</v>
      </c>
      <c r="L7746" s="1">
        <v>702.33641999999998</v>
      </c>
    </row>
    <row r="7747" spans="1:13" x14ac:dyDescent="0.25">
      <c r="A7747" s="1" t="s">
        <v>286</v>
      </c>
      <c r="B7747" s="1" t="s">
        <v>79</v>
      </c>
      <c r="C7747" s="1">
        <v>4.5109199999999996</v>
      </c>
      <c r="D7747" s="1">
        <v>46.879919999999998</v>
      </c>
      <c r="F7747" s="1">
        <v>208.79181</v>
      </c>
      <c r="G7747" s="1">
        <v>561.05178999999998</v>
      </c>
      <c r="I7747" s="1">
        <v>348.36606</v>
      </c>
      <c r="K7747" s="1">
        <v>208.79181</v>
      </c>
      <c r="L7747" s="1">
        <v>561.05178999999998</v>
      </c>
    </row>
    <row r="7748" spans="1:13" x14ac:dyDescent="0.25">
      <c r="A7748" s="1" t="s">
        <v>286</v>
      </c>
      <c r="B7748" s="1" t="s">
        <v>66</v>
      </c>
      <c r="C7748" s="1">
        <v>0</v>
      </c>
      <c r="D7748" s="1">
        <v>20.16</v>
      </c>
      <c r="F7748" s="1">
        <v>550.57497000000001</v>
      </c>
      <c r="G7748" s="1">
        <v>75.898049999999998</v>
      </c>
      <c r="I7748" s="1">
        <v>133.95034000000001</v>
      </c>
      <c r="K7748" s="1">
        <v>550.57497000000001</v>
      </c>
      <c r="L7748" s="1">
        <v>75.898049999999998</v>
      </c>
    </row>
    <row r="7749" spans="1:13" x14ac:dyDescent="0.25">
      <c r="A7749" s="1" t="s">
        <v>286</v>
      </c>
      <c r="B7749" s="1" t="s">
        <v>67</v>
      </c>
      <c r="C7749" s="1">
        <v>0</v>
      </c>
      <c r="D7749" s="1">
        <v>0</v>
      </c>
      <c r="F7749" s="1">
        <v>29.12</v>
      </c>
      <c r="G7749" s="1">
        <v>0</v>
      </c>
      <c r="I7749" s="1">
        <v>0</v>
      </c>
      <c r="K7749" s="1">
        <v>29.12</v>
      </c>
      <c r="L7749" s="1">
        <v>0</v>
      </c>
    </row>
    <row r="7750" spans="1:13" x14ac:dyDescent="0.25">
      <c r="A7750" s="1" t="s">
        <v>286</v>
      </c>
      <c r="B7750" s="1" t="s">
        <v>68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3" x14ac:dyDescent="0.25">
      <c r="A7751" s="1" t="s">
        <v>286</v>
      </c>
      <c r="B7751" s="1" t="s">
        <v>87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3" x14ac:dyDescent="0.25">
      <c r="A7752" s="1" t="s">
        <v>286</v>
      </c>
      <c r="B7752" s="1" t="s">
        <v>69</v>
      </c>
      <c r="C7752" s="1">
        <v>0</v>
      </c>
      <c r="D7752" s="1">
        <v>0</v>
      </c>
      <c r="F7752" s="1">
        <v>77.15043</v>
      </c>
      <c r="G7752" s="1">
        <v>69.398629999999997</v>
      </c>
      <c r="I7752" s="1">
        <v>0</v>
      </c>
      <c r="K7752" s="1">
        <v>77.15043</v>
      </c>
      <c r="L7752" s="1">
        <v>69.398629999999997</v>
      </c>
    </row>
    <row r="7753" spans="1:13" x14ac:dyDescent="0.25">
      <c r="A7753" s="1" t="s">
        <v>286</v>
      </c>
      <c r="B7753" s="1" t="s">
        <v>70</v>
      </c>
      <c r="C7753" s="1">
        <v>0</v>
      </c>
      <c r="D7753" s="1">
        <v>0</v>
      </c>
      <c r="F7753" s="1">
        <v>0</v>
      </c>
      <c r="G7753" s="1">
        <v>44.771999999999998</v>
      </c>
      <c r="I7753" s="1">
        <v>0</v>
      </c>
      <c r="K7753" s="1">
        <v>0</v>
      </c>
      <c r="L7753" s="1">
        <v>44.771999999999998</v>
      </c>
    </row>
    <row r="7754" spans="1:13" x14ac:dyDescent="0.25">
      <c r="A7754" s="1" t="s">
        <v>286</v>
      </c>
      <c r="B7754" s="1" t="s">
        <v>71</v>
      </c>
      <c r="C7754" s="1">
        <v>0</v>
      </c>
      <c r="D7754" s="1">
        <v>0</v>
      </c>
      <c r="F7754" s="1">
        <v>0</v>
      </c>
      <c r="G7754" s="1">
        <v>21.20757</v>
      </c>
      <c r="I7754" s="1">
        <v>0</v>
      </c>
      <c r="K7754" s="1">
        <v>0</v>
      </c>
      <c r="L7754" s="1">
        <v>21.20757</v>
      </c>
    </row>
    <row r="7755" spans="1:13" x14ac:dyDescent="0.25">
      <c r="A7755" s="1" t="s">
        <v>286</v>
      </c>
      <c r="B7755" s="1" t="s">
        <v>72</v>
      </c>
      <c r="C7755" s="1">
        <v>0</v>
      </c>
      <c r="D7755" s="1">
        <v>0</v>
      </c>
      <c r="F7755" s="1">
        <v>0</v>
      </c>
      <c r="G7755" s="1">
        <v>0</v>
      </c>
      <c r="I7755" s="1">
        <v>0</v>
      </c>
      <c r="K7755" s="1">
        <v>0</v>
      </c>
      <c r="L7755" s="1">
        <v>0</v>
      </c>
    </row>
    <row r="7756" spans="1:13" x14ac:dyDescent="0.25">
      <c r="A7756" s="1" t="s">
        <v>286</v>
      </c>
      <c r="B7756" s="1" t="s">
        <v>73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0</v>
      </c>
    </row>
    <row r="7757" spans="1:13" ht="13" x14ac:dyDescent="0.3">
      <c r="A7757" s="2" t="s">
        <v>286</v>
      </c>
      <c r="B7757" s="2" t="s">
        <v>74</v>
      </c>
      <c r="C7757" s="2">
        <v>4369.6887299999999</v>
      </c>
      <c r="D7757" s="2">
        <v>2547.33466</v>
      </c>
      <c r="E7757" s="2"/>
      <c r="F7757" s="2">
        <v>93160.554210000002</v>
      </c>
      <c r="G7757" s="2">
        <v>58215.553480000002</v>
      </c>
      <c r="H7757" s="2"/>
      <c r="I7757" s="2">
        <v>59520.902820000003</v>
      </c>
      <c r="J7757" s="2"/>
      <c r="K7757" s="2">
        <v>93160.554210000002</v>
      </c>
      <c r="L7757" s="2">
        <v>58215.553480000002</v>
      </c>
      <c r="M7757" s="2"/>
    </row>
    <row r="7758" spans="1:13" x14ac:dyDescent="0.25">
      <c r="A7758" s="1" t="s">
        <v>287</v>
      </c>
      <c r="B7758" s="1" t="s">
        <v>3</v>
      </c>
      <c r="C7758" s="1">
        <v>0</v>
      </c>
      <c r="D7758" s="1">
        <v>158.72366</v>
      </c>
      <c r="F7758" s="1">
        <v>2200.85214</v>
      </c>
      <c r="G7758" s="1">
        <v>2119.65038</v>
      </c>
      <c r="I7758" s="1">
        <v>3242.3221199999998</v>
      </c>
      <c r="K7758" s="1">
        <v>2200.85214</v>
      </c>
      <c r="L7758" s="1">
        <v>2119.65038</v>
      </c>
    </row>
    <row r="7759" spans="1:13" x14ac:dyDescent="0.25">
      <c r="A7759" s="1" t="s">
        <v>287</v>
      </c>
      <c r="B7759" s="1" t="s">
        <v>4</v>
      </c>
      <c r="C7759" s="1">
        <v>0</v>
      </c>
      <c r="D7759" s="1">
        <v>0</v>
      </c>
      <c r="F7759" s="1">
        <v>0</v>
      </c>
      <c r="G7759" s="1">
        <v>100</v>
      </c>
      <c r="I7759" s="1">
        <v>0</v>
      </c>
      <c r="K7759" s="1">
        <v>0</v>
      </c>
      <c r="L7759" s="1">
        <v>100</v>
      </c>
    </row>
    <row r="7760" spans="1:13" x14ac:dyDescent="0.25">
      <c r="A7760" s="1" t="s">
        <v>287</v>
      </c>
      <c r="B7760" s="1" t="s">
        <v>5</v>
      </c>
      <c r="C7760" s="1">
        <v>235.81164000000001</v>
      </c>
      <c r="D7760" s="1">
        <v>87.493080000000006</v>
      </c>
      <c r="F7760" s="1">
        <v>1288.1364699999999</v>
      </c>
      <c r="G7760" s="1">
        <v>1021.8435899999999</v>
      </c>
      <c r="I7760" s="1">
        <v>1632.4785999999999</v>
      </c>
      <c r="K7760" s="1">
        <v>1288.1364699999999</v>
      </c>
      <c r="L7760" s="1">
        <v>1021.8435899999999</v>
      </c>
    </row>
    <row r="7761" spans="1:12" x14ac:dyDescent="0.25">
      <c r="A7761" s="1" t="s">
        <v>287</v>
      </c>
      <c r="B7761" s="1" t="s">
        <v>6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0</v>
      </c>
      <c r="L7761" s="1">
        <v>0</v>
      </c>
    </row>
    <row r="7762" spans="1:12" x14ac:dyDescent="0.25">
      <c r="A7762" s="1" t="s">
        <v>287</v>
      </c>
      <c r="B7762" s="1" t="s">
        <v>7</v>
      </c>
      <c r="C7762" s="1">
        <v>0</v>
      </c>
      <c r="D7762" s="1">
        <v>0</v>
      </c>
      <c r="F7762" s="1">
        <v>12.35</v>
      </c>
      <c r="G7762" s="1">
        <v>9.25</v>
      </c>
      <c r="I7762" s="1">
        <v>29.363520000000001</v>
      </c>
      <c r="K7762" s="1">
        <v>12.35</v>
      </c>
      <c r="L7762" s="1">
        <v>9.25</v>
      </c>
    </row>
    <row r="7763" spans="1:12" x14ac:dyDescent="0.25">
      <c r="A7763" s="1" t="s">
        <v>287</v>
      </c>
      <c r="B7763" s="1" t="s">
        <v>8</v>
      </c>
      <c r="C7763" s="1">
        <v>0</v>
      </c>
      <c r="D7763" s="1">
        <v>0</v>
      </c>
      <c r="F7763" s="1">
        <v>21.46</v>
      </c>
      <c r="G7763" s="1">
        <v>0</v>
      </c>
      <c r="I7763" s="1">
        <v>98.83</v>
      </c>
      <c r="K7763" s="1">
        <v>21.46</v>
      </c>
      <c r="L7763" s="1">
        <v>0</v>
      </c>
    </row>
    <row r="7764" spans="1:12" x14ac:dyDescent="0.25">
      <c r="A7764" s="1" t="s">
        <v>287</v>
      </c>
      <c r="B7764" s="1" t="s">
        <v>9</v>
      </c>
      <c r="C7764" s="1">
        <v>87.37576</v>
      </c>
      <c r="D7764" s="1">
        <v>314.16584999999998</v>
      </c>
      <c r="F7764" s="1">
        <v>7799.4425300000003</v>
      </c>
      <c r="G7764" s="1">
        <v>10088.557940000001</v>
      </c>
      <c r="I7764" s="1">
        <v>13636.05769</v>
      </c>
      <c r="K7764" s="1">
        <v>7799.4425300000003</v>
      </c>
      <c r="L7764" s="1">
        <v>10088.557940000001</v>
      </c>
    </row>
    <row r="7765" spans="1:12" x14ac:dyDescent="0.25">
      <c r="A7765" s="1" t="s">
        <v>287</v>
      </c>
      <c r="B7765" s="1" t="s">
        <v>10</v>
      </c>
      <c r="C7765" s="1">
        <v>505.79338999999999</v>
      </c>
      <c r="D7765" s="1">
        <v>0</v>
      </c>
      <c r="F7765" s="1">
        <v>3034.9952499999999</v>
      </c>
      <c r="G7765" s="1">
        <v>5422.8574699999999</v>
      </c>
      <c r="I7765" s="1">
        <v>4897.6631900000002</v>
      </c>
      <c r="K7765" s="1">
        <v>3034.9952499999999</v>
      </c>
      <c r="L7765" s="1">
        <v>5422.8574699999999</v>
      </c>
    </row>
    <row r="7766" spans="1:12" x14ac:dyDescent="0.25">
      <c r="A7766" s="1" t="s">
        <v>287</v>
      </c>
      <c r="B7766" s="1" t="s">
        <v>82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2" x14ac:dyDescent="0.25">
      <c r="A7767" s="1" t="s">
        <v>287</v>
      </c>
      <c r="B7767" s="1" t="s">
        <v>11</v>
      </c>
      <c r="C7767" s="1">
        <v>101.7216</v>
      </c>
      <c r="D7767" s="1">
        <v>0</v>
      </c>
      <c r="F7767" s="1">
        <v>556.14828999999997</v>
      </c>
      <c r="G7767" s="1">
        <v>480.44189999999998</v>
      </c>
      <c r="I7767" s="1">
        <v>487.61502000000002</v>
      </c>
      <c r="K7767" s="1">
        <v>556.14828999999997</v>
      </c>
      <c r="L7767" s="1">
        <v>480.44189999999998</v>
      </c>
    </row>
    <row r="7768" spans="1:12" x14ac:dyDescent="0.25">
      <c r="A7768" s="1" t="s">
        <v>287</v>
      </c>
      <c r="B7768" s="1" t="s">
        <v>12</v>
      </c>
      <c r="C7768" s="1">
        <v>30.703199999999999</v>
      </c>
      <c r="D7768" s="1">
        <v>31.635000000000002</v>
      </c>
      <c r="F7768" s="1">
        <v>618.43579999999997</v>
      </c>
      <c r="G7768" s="1">
        <v>665.00581999999997</v>
      </c>
      <c r="I7768" s="1">
        <v>503.01425</v>
      </c>
      <c r="K7768" s="1">
        <v>618.43579999999997</v>
      </c>
      <c r="L7768" s="1">
        <v>665.00581999999997</v>
      </c>
    </row>
    <row r="7769" spans="1:12" x14ac:dyDescent="0.25">
      <c r="A7769" s="1" t="s">
        <v>287</v>
      </c>
      <c r="B7769" s="1" t="s">
        <v>13</v>
      </c>
      <c r="C7769" s="1">
        <v>0</v>
      </c>
      <c r="D7769" s="1">
        <v>0</v>
      </c>
      <c r="F7769" s="1">
        <v>36.767749999999999</v>
      </c>
      <c r="G7769" s="1">
        <v>0</v>
      </c>
      <c r="I7769" s="1">
        <v>2.8355999999999999</v>
      </c>
      <c r="K7769" s="1">
        <v>36.767749999999999</v>
      </c>
      <c r="L7769" s="1">
        <v>0</v>
      </c>
    </row>
    <row r="7770" spans="1:12" x14ac:dyDescent="0.25">
      <c r="A7770" s="1" t="s">
        <v>287</v>
      </c>
      <c r="B7770" s="1" t="s">
        <v>83</v>
      </c>
      <c r="C7770" s="1">
        <v>0</v>
      </c>
      <c r="D7770" s="1">
        <v>0</v>
      </c>
      <c r="F7770" s="1">
        <v>0</v>
      </c>
      <c r="G7770" s="1">
        <v>0</v>
      </c>
      <c r="I7770" s="1">
        <v>9.6271100000000001</v>
      </c>
      <c r="K7770" s="1">
        <v>0</v>
      </c>
      <c r="L7770" s="1">
        <v>0</v>
      </c>
    </row>
    <row r="7771" spans="1:12" x14ac:dyDescent="0.25">
      <c r="A7771" s="1" t="s">
        <v>287</v>
      </c>
      <c r="B7771" s="1" t="s">
        <v>15</v>
      </c>
      <c r="C7771" s="1">
        <v>0</v>
      </c>
      <c r="D7771" s="1">
        <v>0</v>
      </c>
      <c r="F7771" s="1">
        <v>41.831159999999997</v>
      </c>
      <c r="G7771" s="1">
        <v>0</v>
      </c>
      <c r="I7771" s="1">
        <v>35.701210000000003</v>
      </c>
      <c r="K7771" s="1">
        <v>41.831159999999997</v>
      </c>
      <c r="L7771" s="1">
        <v>0</v>
      </c>
    </row>
    <row r="7772" spans="1:12" x14ac:dyDescent="0.25">
      <c r="A7772" s="1" t="s">
        <v>287</v>
      </c>
      <c r="B7772" s="1" t="s">
        <v>16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0</v>
      </c>
      <c r="L7772" s="1">
        <v>0</v>
      </c>
    </row>
    <row r="7773" spans="1:12" x14ac:dyDescent="0.25">
      <c r="A7773" s="1" t="s">
        <v>287</v>
      </c>
      <c r="B7773" s="1" t="s">
        <v>17</v>
      </c>
      <c r="C7773" s="1">
        <v>38.845399999999998</v>
      </c>
      <c r="D7773" s="1">
        <v>46.029769999999999</v>
      </c>
      <c r="F7773" s="1">
        <v>547.37859000000003</v>
      </c>
      <c r="G7773" s="1">
        <v>120.52276999999999</v>
      </c>
      <c r="I7773" s="1">
        <v>147.75601</v>
      </c>
      <c r="K7773" s="1">
        <v>547.37859000000003</v>
      </c>
      <c r="L7773" s="1">
        <v>120.52276999999999</v>
      </c>
    </row>
    <row r="7774" spans="1:12" x14ac:dyDescent="0.25">
      <c r="A7774" s="1" t="s">
        <v>287</v>
      </c>
      <c r="B7774" s="1" t="s">
        <v>18</v>
      </c>
      <c r="C7774" s="1">
        <v>87.369709999999998</v>
      </c>
      <c r="D7774" s="1">
        <v>0</v>
      </c>
      <c r="F7774" s="1">
        <v>452.34737000000001</v>
      </c>
      <c r="G7774" s="1">
        <v>495.01263</v>
      </c>
      <c r="I7774" s="1">
        <v>1059.7619299999999</v>
      </c>
      <c r="K7774" s="1">
        <v>452.34737000000001</v>
      </c>
      <c r="L7774" s="1">
        <v>495.01263</v>
      </c>
    </row>
    <row r="7775" spans="1:12" x14ac:dyDescent="0.25">
      <c r="A7775" s="1" t="s">
        <v>287</v>
      </c>
      <c r="B7775" s="1" t="s">
        <v>19</v>
      </c>
      <c r="C7775" s="1">
        <v>520.67704000000003</v>
      </c>
      <c r="D7775" s="1">
        <v>326.5324</v>
      </c>
      <c r="F7775" s="1">
        <v>11397.37161</v>
      </c>
      <c r="G7775" s="1">
        <v>11817.10649</v>
      </c>
      <c r="I7775" s="1">
        <v>13324.7513</v>
      </c>
      <c r="K7775" s="1">
        <v>11397.37161</v>
      </c>
      <c r="L7775" s="1">
        <v>11817.10649</v>
      </c>
    </row>
    <row r="7776" spans="1:12" x14ac:dyDescent="0.25">
      <c r="A7776" s="1" t="s">
        <v>287</v>
      </c>
      <c r="B7776" s="1" t="s">
        <v>20</v>
      </c>
      <c r="C7776" s="1">
        <v>0</v>
      </c>
      <c r="D7776" s="1">
        <v>0</v>
      </c>
      <c r="F7776" s="1">
        <v>60.069450000000003</v>
      </c>
      <c r="G7776" s="1">
        <v>148.57382999999999</v>
      </c>
      <c r="I7776" s="1">
        <v>107.43300000000001</v>
      </c>
      <c r="K7776" s="1">
        <v>60.069450000000003</v>
      </c>
      <c r="L7776" s="1">
        <v>148.57382999999999</v>
      </c>
    </row>
    <row r="7777" spans="1:12" x14ac:dyDescent="0.25">
      <c r="A7777" s="1" t="s">
        <v>287</v>
      </c>
      <c r="B7777" s="1" t="s">
        <v>21</v>
      </c>
      <c r="C7777" s="1">
        <v>0</v>
      </c>
      <c r="D7777" s="1">
        <v>0</v>
      </c>
      <c r="F7777" s="1">
        <v>89.431299999999993</v>
      </c>
      <c r="G7777" s="1">
        <v>339.67919999999998</v>
      </c>
      <c r="I7777" s="1">
        <v>12.375</v>
      </c>
      <c r="K7777" s="1">
        <v>89.431299999999993</v>
      </c>
      <c r="L7777" s="1">
        <v>339.67919999999998</v>
      </c>
    </row>
    <row r="7778" spans="1:12" x14ac:dyDescent="0.25">
      <c r="A7778" s="1" t="s">
        <v>287</v>
      </c>
      <c r="B7778" s="1" t="s">
        <v>22</v>
      </c>
      <c r="C7778" s="1">
        <v>0</v>
      </c>
      <c r="D7778" s="1">
        <v>0</v>
      </c>
      <c r="F7778" s="1">
        <v>161.87010000000001</v>
      </c>
      <c r="G7778" s="1">
        <v>197.56023999999999</v>
      </c>
      <c r="I7778" s="1">
        <v>692.57308</v>
      </c>
      <c r="K7778" s="1">
        <v>161.87010000000001</v>
      </c>
      <c r="L7778" s="1">
        <v>197.56023999999999</v>
      </c>
    </row>
    <row r="7779" spans="1:12" x14ac:dyDescent="0.25">
      <c r="A7779" s="1" t="s">
        <v>287</v>
      </c>
      <c r="B7779" s="1" t="s">
        <v>23</v>
      </c>
      <c r="C7779" s="1">
        <v>899.35456999999997</v>
      </c>
      <c r="D7779" s="1">
        <v>217.22523000000001</v>
      </c>
      <c r="F7779" s="1">
        <v>5171.9167100000004</v>
      </c>
      <c r="G7779" s="1">
        <v>3883.1643800000002</v>
      </c>
      <c r="I7779" s="1">
        <v>4264.5515800000003</v>
      </c>
      <c r="K7779" s="1">
        <v>5171.9167100000004</v>
      </c>
      <c r="L7779" s="1">
        <v>3883.1643800000002</v>
      </c>
    </row>
    <row r="7780" spans="1:12" x14ac:dyDescent="0.25">
      <c r="A7780" s="1" t="s">
        <v>287</v>
      </c>
      <c r="B7780" s="1" t="s">
        <v>24</v>
      </c>
      <c r="C7780" s="1">
        <v>0</v>
      </c>
      <c r="D7780" s="1">
        <v>0</v>
      </c>
      <c r="F7780" s="1">
        <v>326.67660000000001</v>
      </c>
      <c r="G7780" s="1">
        <v>114.26837999999999</v>
      </c>
      <c r="I7780" s="1">
        <v>254.11433</v>
      </c>
      <c r="K7780" s="1">
        <v>326.67660000000001</v>
      </c>
      <c r="L7780" s="1">
        <v>114.26837999999999</v>
      </c>
    </row>
    <row r="7781" spans="1:12" x14ac:dyDescent="0.25">
      <c r="A7781" s="1" t="s">
        <v>287</v>
      </c>
      <c r="B7781" s="1" t="s">
        <v>25</v>
      </c>
      <c r="C7781" s="1">
        <v>0</v>
      </c>
      <c r="D7781" s="1">
        <v>9.4730399999999992</v>
      </c>
      <c r="F7781" s="1">
        <v>38.356000000000002</v>
      </c>
      <c r="G7781" s="1">
        <v>101.91191999999999</v>
      </c>
      <c r="I7781" s="1">
        <v>90.602829999999997</v>
      </c>
      <c r="K7781" s="1">
        <v>38.356000000000002</v>
      </c>
      <c r="L7781" s="1">
        <v>101.91191999999999</v>
      </c>
    </row>
    <row r="7782" spans="1:12" x14ac:dyDescent="0.25">
      <c r="A7782" s="1" t="s">
        <v>287</v>
      </c>
      <c r="B7782" s="1" t="s">
        <v>27</v>
      </c>
      <c r="C7782" s="1">
        <v>0</v>
      </c>
      <c r="D7782" s="1">
        <v>0</v>
      </c>
      <c r="F7782" s="1">
        <v>109.37403</v>
      </c>
      <c r="G7782" s="1">
        <v>463.19994000000003</v>
      </c>
      <c r="I7782" s="1">
        <v>102.6418</v>
      </c>
      <c r="K7782" s="1">
        <v>109.37403</v>
      </c>
      <c r="L7782" s="1">
        <v>463.19994000000003</v>
      </c>
    </row>
    <row r="7783" spans="1:12" x14ac:dyDescent="0.25">
      <c r="A7783" s="1" t="s">
        <v>287</v>
      </c>
      <c r="B7783" s="1" t="s">
        <v>29</v>
      </c>
      <c r="C7783" s="1">
        <v>0</v>
      </c>
      <c r="D7783" s="1">
        <v>0</v>
      </c>
      <c r="F7783" s="1">
        <v>0</v>
      </c>
      <c r="G7783" s="1">
        <v>9.9426500000000004</v>
      </c>
      <c r="I7783" s="1">
        <v>283.3</v>
      </c>
      <c r="K7783" s="1">
        <v>0</v>
      </c>
      <c r="L7783" s="1">
        <v>9.9426500000000004</v>
      </c>
    </row>
    <row r="7784" spans="1:12" x14ac:dyDescent="0.25">
      <c r="A7784" s="1" t="s">
        <v>287</v>
      </c>
      <c r="B7784" s="1" t="s">
        <v>30</v>
      </c>
      <c r="C7784" s="1">
        <v>0</v>
      </c>
      <c r="D7784" s="1">
        <v>0</v>
      </c>
      <c r="F7784" s="1">
        <v>182.18258</v>
      </c>
      <c r="G7784" s="1">
        <v>955.31556999999998</v>
      </c>
      <c r="I7784" s="1">
        <v>771.74094000000002</v>
      </c>
      <c r="K7784" s="1">
        <v>182.18258</v>
      </c>
      <c r="L7784" s="1">
        <v>955.31556999999998</v>
      </c>
    </row>
    <row r="7785" spans="1:12" x14ac:dyDescent="0.25">
      <c r="A7785" s="1" t="s">
        <v>287</v>
      </c>
      <c r="B7785" s="1" t="s">
        <v>31</v>
      </c>
      <c r="C7785" s="1">
        <v>1129.9017200000001</v>
      </c>
      <c r="D7785" s="1">
        <v>2395.6691500000002</v>
      </c>
      <c r="F7785" s="1">
        <v>32071.05831</v>
      </c>
      <c r="G7785" s="1">
        <v>31323.123360000001</v>
      </c>
      <c r="I7785" s="1">
        <v>20862.327509999999</v>
      </c>
      <c r="K7785" s="1">
        <v>32071.05831</v>
      </c>
      <c r="L7785" s="1">
        <v>31323.123360000001</v>
      </c>
    </row>
    <row r="7786" spans="1:12" x14ac:dyDescent="0.25">
      <c r="A7786" s="1" t="s">
        <v>287</v>
      </c>
      <c r="B7786" s="1" t="s">
        <v>32</v>
      </c>
      <c r="C7786" s="1">
        <v>0</v>
      </c>
      <c r="D7786" s="1">
        <v>0</v>
      </c>
      <c r="F7786" s="1">
        <v>6.73</v>
      </c>
      <c r="G7786" s="1">
        <v>0</v>
      </c>
      <c r="I7786" s="1">
        <v>9.8279999999999994</v>
      </c>
      <c r="K7786" s="1">
        <v>6.73</v>
      </c>
      <c r="L7786" s="1">
        <v>0</v>
      </c>
    </row>
    <row r="7787" spans="1:12" x14ac:dyDescent="0.25">
      <c r="A7787" s="1" t="s">
        <v>287</v>
      </c>
      <c r="B7787" s="1" t="s">
        <v>85</v>
      </c>
      <c r="C7787" s="1">
        <v>0</v>
      </c>
      <c r="D7787" s="1">
        <v>0</v>
      </c>
      <c r="F7787" s="1">
        <v>29.75</v>
      </c>
      <c r="G7787" s="1">
        <v>0</v>
      </c>
      <c r="I7787" s="1">
        <v>0</v>
      </c>
      <c r="K7787" s="1">
        <v>29.75</v>
      </c>
      <c r="L7787" s="1">
        <v>0</v>
      </c>
    </row>
    <row r="7788" spans="1:12" x14ac:dyDescent="0.25">
      <c r="A7788" s="1" t="s">
        <v>287</v>
      </c>
      <c r="B7788" s="1" t="s">
        <v>33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2" x14ac:dyDescent="0.25">
      <c r="A7789" s="1" t="s">
        <v>287</v>
      </c>
      <c r="B7789" s="1" t="s">
        <v>34</v>
      </c>
      <c r="C7789" s="1">
        <v>578.28027999999995</v>
      </c>
      <c r="D7789" s="1">
        <v>420.60368</v>
      </c>
      <c r="F7789" s="1">
        <v>13068.004489999999</v>
      </c>
      <c r="G7789" s="1">
        <v>12946.01953</v>
      </c>
      <c r="I7789" s="1">
        <v>18974.87602</v>
      </c>
      <c r="K7789" s="1">
        <v>13068.004489999999</v>
      </c>
      <c r="L7789" s="1">
        <v>12946.01953</v>
      </c>
    </row>
    <row r="7790" spans="1:12" x14ac:dyDescent="0.25">
      <c r="A7790" s="1" t="s">
        <v>287</v>
      </c>
      <c r="B7790" s="1" t="s">
        <v>36</v>
      </c>
      <c r="C7790" s="1">
        <v>18.760000000000002</v>
      </c>
      <c r="D7790" s="1">
        <v>26.705490000000001</v>
      </c>
      <c r="F7790" s="1">
        <v>324.38416999999998</v>
      </c>
      <c r="G7790" s="1">
        <v>478.07648</v>
      </c>
      <c r="I7790" s="1">
        <v>40.494509999999998</v>
      </c>
      <c r="K7790" s="1">
        <v>324.38416999999998</v>
      </c>
      <c r="L7790" s="1">
        <v>478.07648</v>
      </c>
    </row>
    <row r="7791" spans="1:12" x14ac:dyDescent="0.25">
      <c r="A7791" s="1" t="s">
        <v>287</v>
      </c>
      <c r="B7791" s="1" t="s">
        <v>37</v>
      </c>
      <c r="C7791" s="1">
        <v>4470.3271199999999</v>
      </c>
      <c r="D7791" s="1">
        <v>3543.95982</v>
      </c>
      <c r="F7791" s="1">
        <v>94335.148820000002</v>
      </c>
      <c r="G7791" s="1">
        <v>92662.927219999998</v>
      </c>
      <c r="I7791" s="1">
        <v>108616.60505</v>
      </c>
      <c r="K7791" s="1">
        <v>94335.148820000002</v>
      </c>
      <c r="L7791" s="1">
        <v>92662.927219999998</v>
      </c>
    </row>
    <row r="7792" spans="1:12" x14ac:dyDescent="0.25">
      <c r="A7792" s="1" t="s">
        <v>287</v>
      </c>
      <c r="B7792" s="1" t="s">
        <v>38</v>
      </c>
      <c r="C7792" s="1">
        <v>1104.43049</v>
      </c>
      <c r="D7792" s="1">
        <v>188.57062999999999</v>
      </c>
      <c r="F7792" s="1">
        <v>13135.35655</v>
      </c>
      <c r="G7792" s="1">
        <v>9681.7761499999997</v>
      </c>
      <c r="I7792" s="1">
        <v>17246.6973</v>
      </c>
      <c r="K7792" s="1">
        <v>13135.35655</v>
      </c>
      <c r="L7792" s="1">
        <v>9681.7761499999997</v>
      </c>
    </row>
    <row r="7793" spans="1:12" x14ac:dyDescent="0.25">
      <c r="A7793" s="1" t="s">
        <v>287</v>
      </c>
      <c r="B7793" s="1" t="s">
        <v>39</v>
      </c>
      <c r="C7793" s="1">
        <v>0</v>
      </c>
      <c r="D7793" s="1">
        <v>0</v>
      </c>
      <c r="F7793" s="1">
        <v>171.52567999999999</v>
      </c>
      <c r="G7793" s="1">
        <v>478.61950999999999</v>
      </c>
      <c r="I7793" s="1">
        <v>521.14814999999999</v>
      </c>
      <c r="K7793" s="1">
        <v>171.52567999999999</v>
      </c>
      <c r="L7793" s="1">
        <v>478.61950999999999</v>
      </c>
    </row>
    <row r="7794" spans="1:12" x14ac:dyDescent="0.25">
      <c r="A7794" s="1" t="s">
        <v>287</v>
      </c>
      <c r="B7794" s="1" t="s">
        <v>40</v>
      </c>
      <c r="C7794" s="1">
        <v>40.103999999999999</v>
      </c>
      <c r="D7794" s="1">
        <v>1.405</v>
      </c>
      <c r="F7794" s="1">
        <v>155.38355000000001</v>
      </c>
      <c r="G7794" s="1">
        <v>414.85216000000003</v>
      </c>
      <c r="I7794" s="1">
        <v>527.16048000000001</v>
      </c>
      <c r="K7794" s="1">
        <v>155.38355000000001</v>
      </c>
      <c r="L7794" s="1">
        <v>414.85216000000003</v>
      </c>
    </row>
    <row r="7795" spans="1:12" x14ac:dyDescent="0.25">
      <c r="A7795" s="1" t="s">
        <v>287</v>
      </c>
      <c r="B7795" s="1" t="s">
        <v>41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0</v>
      </c>
      <c r="L7795" s="1">
        <v>0</v>
      </c>
    </row>
    <row r="7796" spans="1:12" x14ac:dyDescent="0.25">
      <c r="A7796" s="1" t="s">
        <v>287</v>
      </c>
      <c r="B7796" s="1" t="s">
        <v>42</v>
      </c>
      <c r="C7796" s="1">
        <v>31.940909999999999</v>
      </c>
      <c r="D7796" s="1">
        <v>283.59111999999999</v>
      </c>
      <c r="F7796" s="1">
        <v>4030.8917900000001</v>
      </c>
      <c r="G7796" s="1">
        <v>2914.2395799999999</v>
      </c>
      <c r="I7796" s="1">
        <v>6463.1059500000001</v>
      </c>
      <c r="K7796" s="1">
        <v>4030.8917900000001</v>
      </c>
      <c r="L7796" s="1">
        <v>2914.2395799999999</v>
      </c>
    </row>
    <row r="7797" spans="1:12" x14ac:dyDescent="0.25">
      <c r="A7797" s="1" t="s">
        <v>287</v>
      </c>
      <c r="B7797" s="1" t="s">
        <v>43</v>
      </c>
      <c r="C7797" s="1">
        <v>0</v>
      </c>
      <c r="D7797" s="1">
        <v>0</v>
      </c>
      <c r="F7797" s="1">
        <v>0</v>
      </c>
      <c r="G7797" s="1">
        <v>0</v>
      </c>
      <c r="I7797" s="1">
        <v>132.1448</v>
      </c>
      <c r="K7797" s="1">
        <v>0</v>
      </c>
      <c r="L7797" s="1">
        <v>0</v>
      </c>
    </row>
    <row r="7798" spans="1:12" x14ac:dyDescent="0.25">
      <c r="A7798" s="1" t="s">
        <v>287</v>
      </c>
      <c r="B7798" s="1" t="s">
        <v>86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2" x14ac:dyDescent="0.25">
      <c r="A7799" s="1" t="s">
        <v>287</v>
      </c>
      <c r="B7799" s="1" t="s">
        <v>44</v>
      </c>
      <c r="C7799" s="1">
        <v>8.2080000000000002</v>
      </c>
      <c r="D7799" s="1">
        <v>0</v>
      </c>
      <c r="F7799" s="1">
        <v>44.648229999999998</v>
      </c>
      <c r="G7799" s="1">
        <v>223.27879999999999</v>
      </c>
      <c r="I7799" s="1">
        <v>42.75076</v>
      </c>
      <c r="K7799" s="1">
        <v>44.648229999999998</v>
      </c>
      <c r="L7799" s="1">
        <v>223.27879999999999</v>
      </c>
    </row>
    <row r="7800" spans="1:12" x14ac:dyDescent="0.25">
      <c r="A7800" s="1" t="s">
        <v>287</v>
      </c>
      <c r="B7800" s="1" t="s">
        <v>45</v>
      </c>
      <c r="C7800" s="1">
        <v>0</v>
      </c>
      <c r="D7800" s="1">
        <v>0</v>
      </c>
      <c r="F7800" s="1">
        <v>0</v>
      </c>
      <c r="G7800" s="1">
        <v>0.24038000000000001</v>
      </c>
      <c r="I7800" s="1">
        <v>480.97861</v>
      </c>
      <c r="K7800" s="1">
        <v>0</v>
      </c>
      <c r="L7800" s="1">
        <v>0.24038000000000001</v>
      </c>
    </row>
    <row r="7801" spans="1:12" x14ac:dyDescent="0.25">
      <c r="A7801" s="1" t="s">
        <v>287</v>
      </c>
      <c r="B7801" s="1" t="s">
        <v>46</v>
      </c>
      <c r="C7801" s="1">
        <v>0</v>
      </c>
      <c r="D7801" s="1">
        <v>0</v>
      </c>
      <c r="F7801" s="1">
        <v>837.60293999999999</v>
      </c>
      <c r="G7801" s="1">
        <v>437.03514000000001</v>
      </c>
      <c r="I7801" s="1">
        <v>864.51206999999999</v>
      </c>
      <c r="K7801" s="1">
        <v>837.60293999999999</v>
      </c>
      <c r="L7801" s="1">
        <v>437.03514000000001</v>
      </c>
    </row>
    <row r="7802" spans="1:12" x14ac:dyDescent="0.25">
      <c r="A7802" s="1" t="s">
        <v>287</v>
      </c>
      <c r="B7802" s="1" t="s">
        <v>47</v>
      </c>
      <c r="C7802" s="1">
        <v>195.82590999999999</v>
      </c>
      <c r="D7802" s="1">
        <v>432.76431000000002</v>
      </c>
      <c r="F7802" s="1">
        <v>22424.088950000001</v>
      </c>
      <c r="G7802" s="1">
        <v>18893.43838</v>
      </c>
      <c r="I7802" s="1">
        <v>9164.6748299999999</v>
      </c>
      <c r="K7802" s="1">
        <v>22424.088950000001</v>
      </c>
      <c r="L7802" s="1">
        <v>18893.43838</v>
      </c>
    </row>
    <row r="7803" spans="1:12" x14ac:dyDescent="0.25">
      <c r="A7803" s="1" t="s">
        <v>287</v>
      </c>
      <c r="B7803" s="1" t="s">
        <v>48</v>
      </c>
      <c r="C7803" s="1">
        <v>10.292249999999999</v>
      </c>
      <c r="D7803" s="1">
        <v>145.54830000000001</v>
      </c>
      <c r="F7803" s="1">
        <v>2968.9644400000002</v>
      </c>
      <c r="G7803" s="1">
        <v>4099.7833899999996</v>
      </c>
      <c r="I7803" s="1">
        <v>5576.5925399999996</v>
      </c>
      <c r="K7803" s="1">
        <v>2968.9644400000002</v>
      </c>
      <c r="L7803" s="1">
        <v>4099.7833899999996</v>
      </c>
    </row>
    <row r="7804" spans="1:12" x14ac:dyDescent="0.25">
      <c r="A7804" s="1" t="s">
        <v>287</v>
      </c>
      <c r="B7804" s="1" t="s">
        <v>49</v>
      </c>
      <c r="C7804" s="1">
        <v>20.141400000000001</v>
      </c>
      <c r="D7804" s="1">
        <v>0</v>
      </c>
      <c r="F7804" s="1">
        <v>352.52292</v>
      </c>
      <c r="G7804" s="1">
        <v>2040.3089500000001</v>
      </c>
      <c r="I7804" s="1">
        <v>1321.7761599999999</v>
      </c>
      <c r="K7804" s="1">
        <v>352.52292</v>
      </c>
      <c r="L7804" s="1">
        <v>2040.3089500000001</v>
      </c>
    </row>
    <row r="7805" spans="1:12" x14ac:dyDescent="0.25">
      <c r="A7805" s="1" t="s">
        <v>287</v>
      </c>
      <c r="B7805" s="1" t="s">
        <v>50</v>
      </c>
      <c r="C7805" s="1">
        <v>0</v>
      </c>
      <c r="D7805" s="1">
        <v>0</v>
      </c>
      <c r="F7805" s="1">
        <v>0</v>
      </c>
      <c r="G7805" s="1">
        <v>191.4778</v>
      </c>
      <c r="I7805" s="1">
        <v>287.74799999999999</v>
      </c>
      <c r="K7805" s="1">
        <v>0</v>
      </c>
      <c r="L7805" s="1">
        <v>191.4778</v>
      </c>
    </row>
    <row r="7806" spans="1:12" x14ac:dyDescent="0.25">
      <c r="A7806" s="1" t="s">
        <v>287</v>
      </c>
      <c r="B7806" s="1" t="s">
        <v>51</v>
      </c>
      <c r="C7806" s="1">
        <v>203.02146999999999</v>
      </c>
      <c r="D7806" s="1">
        <v>0</v>
      </c>
      <c r="F7806" s="1">
        <v>1784.6353999999999</v>
      </c>
      <c r="G7806" s="1">
        <v>1150.93463</v>
      </c>
      <c r="I7806" s="1">
        <v>2449.0901100000001</v>
      </c>
      <c r="K7806" s="1">
        <v>1784.6353999999999</v>
      </c>
      <c r="L7806" s="1">
        <v>1150.93463</v>
      </c>
    </row>
    <row r="7807" spans="1:12" x14ac:dyDescent="0.25">
      <c r="A7807" s="1" t="s">
        <v>287</v>
      </c>
      <c r="B7807" s="1" t="s">
        <v>52</v>
      </c>
      <c r="C7807" s="1">
        <v>0</v>
      </c>
      <c r="D7807" s="1">
        <v>0</v>
      </c>
      <c r="F7807" s="1">
        <v>359.7</v>
      </c>
      <c r="G7807" s="1">
        <v>32.130000000000003</v>
      </c>
      <c r="I7807" s="1">
        <v>192.94499999999999</v>
      </c>
      <c r="K7807" s="1">
        <v>359.7</v>
      </c>
      <c r="L7807" s="1">
        <v>32.130000000000003</v>
      </c>
    </row>
    <row r="7808" spans="1:12" x14ac:dyDescent="0.25">
      <c r="A7808" s="1" t="s">
        <v>287</v>
      </c>
      <c r="B7808" s="1" t="s">
        <v>53</v>
      </c>
      <c r="C7808" s="1">
        <v>606.98522000000003</v>
      </c>
      <c r="D7808" s="1">
        <v>232.79488000000001</v>
      </c>
      <c r="F7808" s="1">
        <v>3206.4866400000001</v>
      </c>
      <c r="G7808" s="1">
        <v>2188.8475199999998</v>
      </c>
      <c r="I7808" s="1">
        <v>2252.9859299999998</v>
      </c>
      <c r="K7808" s="1">
        <v>3206.4866400000001</v>
      </c>
      <c r="L7808" s="1">
        <v>2188.8475199999998</v>
      </c>
    </row>
    <row r="7809" spans="1:12" x14ac:dyDescent="0.25">
      <c r="A7809" s="1" t="s">
        <v>287</v>
      </c>
      <c r="B7809" s="1" t="s">
        <v>54</v>
      </c>
      <c r="C7809" s="1">
        <v>124.03082999999999</v>
      </c>
      <c r="D7809" s="1">
        <v>0</v>
      </c>
      <c r="F7809" s="1">
        <v>443.63493</v>
      </c>
      <c r="G7809" s="1">
        <v>457.80045000000001</v>
      </c>
      <c r="I7809" s="1">
        <v>324.81862000000001</v>
      </c>
      <c r="K7809" s="1">
        <v>443.63493</v>
      </c>
      <c r="L7809" s="1">
        <v>457.80045000000001</v>
      </c>
    </row>
    <row r="7810" spans="1:12" x14ac:dyDescent="0.25">
      <c r="A7810" s="1" t="s">
        <v>287</v>
      </c>
      <c r="B7810" s="1" t="s">
        <v>56</v>
      </c>
      <c r="C7810" s="1">
        <v>0</v>
      </c>
      <c r="D7810" s="1">
        <v>0</v>
      </c>
      <c r="F7810" s="1">
        <v>25.164069999999999</v>
      </c>
      <c r="G7810" s="1">
        <v>26.223009999999999</v>
      </c>
      <c r="I7810" s="1">
        <v>42.9</v>
      </c>
      <c r="K7810" s="1">
        <v>25.164069999999999</v>
      </c>
      <c r="L7810" s="1">
        <v>26.223009999999999</v>
      </c>
    </row>
    <row r="7811" spans="1:12" x14ac:dyDescent="0.25">
      <c r="A7811" s="1" t="s">
        <v>287</v>
      </c>
      <c r="B7811" s="1" t="s">
        <v>57</v>
      </c>
      <c r="C7811" s="1">
        <v>0</v>
      </c>
      <c r="D7811" s="1">
        <v>34.288629999999998</v>
      </c>
      <c r="F7811" s="1">
        <v>69.752399999999994</v>
      </c>
      <c r="G7811" s="1">
        <v>389.46730000000002</v>
      </c>
      <c r="I7811" s="1">
        <v>245.98858999999999</v>
      </c>
      <c r="K7811" s="1">
        <v>69.752399999999994</v>
      </c>
      <c r="L7811" s="1">
        <v>389.46730000000002</v>
      </c>
    </row>
    <row r="7812" spans="1:12" x14ac:dyDescent="0.25">
      <c r="A7812" s="1" t="s">
        <v>287</v>
      </c>
      <c r="B7812" s="1" t="s">
        <v>58</v>
      </c>
      <c r="C7812" s="1">
        <v>0</v>
      </c>
      <c r="D7812" s="1">
        <v>128.6</v>
      </c>
      <c r="F7812" s="1">
        <v>412.95472000000001</v>
      </c>
      <c r="G7812" s="1">
        <v>408.1</v>
      </c>
      <c r="I7812" s="1">
        <v>948.17354</v>
      </c>
      <c r="K7812" s="1">
        <v>412.95472000000001</v>
      </c>
      <c r="L7812" s="1">
        <v>408.1</v>
      </c>
    </row>
    <row r="7813" spans="1:12" x14ac:dyDescent="0.25">
      <c r="A7813" s="1" t="s">
        <v>287</v>
      </c>
      <c r="B7813" s="1" t="s">
        <v>78</v>
      </c>
      <c r="C7813" s="1">
        <v>53.381639999999997</v>
      </c>
      <c r="D7813" s="1">
        <v>0</v>
      </c>
      <c r="F7813" s="1">
        <v>134.99849</v>
      </c>
      <c r="G7813" s="1">
        <v>0</v>
      </c>
      <c r="I7813" s="1">
        <v>126.90836</v>
      </c>
      <c r="K7813" s="1">
        <v>134.99849</v>
      </c>
      <c r="L7813" s="1">
        <v>0</v>
      </c>
    </row>
    <row r="7814" spans="1:12" x14ac:dyDescent="0.25">
      <c r="A7814" s="1" t="s">
        <v>287</v>
      </c>
      <c r="B7814" s="1" t="s">
        <v>59</v>
      </c>
      <c r="C7814" s="1">
        <v>0</v>
      </c>
      <c r="D7814" s="1">
        <v>0</v>
      </c>
      <c r="F7814" s="1">
        <v>0</v>
      </c>
      <c r="G7814" s="1">
        <v>82.078440000000001</v>
      </c>
      <c r="I7814" s="1">
        <v>28.434239999999999</v>
      </c>
      <c r="K7814" s="1">
        <v>0</v>
      </c>
      <c r="L7814" s="1">
        <v>82.078440000000001</v>
      </c>
    </row>
    <row r="7815" spans="1:12" x14ac:dyDescent="0.25">
      <c r="A7815" s="1" t="s">
        <v>287</v>
      </c>
      <c r="B7815" s="1" t="s">
        <v>60</v>
      </c>
      <c r="C7815" s="1">
        <v>0</v>
      </c>
      <c r="D7815" s="1">
        <v>16.666869999999999</v>
      </c>
      <c r="F7815" s="1">
        <v>702.84947999999997</v>
      </c>
      <c r="G7815" s="1">
        <v>692.18465000000003</v>
      </c>
      <c r="I7815" s="1">
        <v>515.68425999999999</v>
      </c>
      <c r="K7815" s="1">
        <v>702.84947999999997</v>
      </c>
      <c r="L7815" s="1">
        <v>692.18465000000003</v>
      </c>
    </row>
    <row r="7816" spans="1:12" x14ac:dyDescent="0.25">
      <c r="A7816" s="1" t="s">
        <v>287</v>
      </c>
      <c r="B7816" s="1" t="s">
        <v>61</v>
      </c>
      <c r="C7816" s="1">
        <v>0</v>
      </c>
      <c r="D7816" s="1">
        <v>6.2001499999999998</v>
      </c>
      <c r="F7816" s="1">
        <v>65.743170000000006</v>
      </c>
      <c r="G7816" s="1">
        <v>189.38724999999999</v>
      </c>
      <c r="I7816" s="1">
        <v>287.38269000000003</v>
      </c>
      <c r="K7816" s="1">
        <v>65.743170000000006</v>
      </c>
      <c r="L7816" s="1">
        <v>189.38724999999999</v>
      </c>
    </row>
    <row r="7817" spans="1:12" x14ac:dyDescent="0.25">
      <c r="A7817" s="1" t="s">
        <v>287</v>
      </c>
      <c r="B7817" s="1" t="s">
        <v>62</v>
      </c>
      <c r="C7817" s="1">
        <v>0</v>
      </c>
      <c r="D7817" s="1">
        <v>0</v>
      </c>
      <c r="F7817" s="1">
        <v>0</v>
      </c>
      <c r="G7817" s="1">
        <v>0</v>
      </c>
      <c r="I7817" s="1">
        <v>0</v>
      </c>
      <c r="K7817" s="1">
        <v>0</v>
      </c>
      <c r="L7817" s="1">
        <v>0</v>
      </c>
    </row>
    <row r="7818" spans="1:12" x14ac:dyDescent="0.25">
      <c r="A7818" s="1" t="s">
        <v>287</v>
      </c>
      <c r="B7818" s="1" t="s">
        <v>63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2" x14ac:dyDescent="0.25">
      <c r="A7819" s="1" t="s">
        <v>287</v>
      </c>
      <c r="B7819" s="1" t="s">
        <v>64</v>
      </c>
      <c r="C7819" s="1">
        <v>0</v>
      </c>
      <c r="D7819" s="1">
        <v>63.166499999999999</v>
      </c>
      <c r="F7819" s="1">
        <v>75.614800000000002</v>
      </c>
      <c r="G7819" s="1">
        <v>267.04469999999998</v>
      </c>
      <c r="I7819" s="1">
        <v>262.37013000000002</v>
      </c>
      <c r="K7819" s="1">
        <v>75.614800000000002</v>
      </c>
      <c r="L7819" s="1">
        <v>267.04469999999998</v>
      </c>
    </row>
    <row r="7820" spans="1:12" x14ac:dyDescent="0.25">
      <c r="A7820" s="1" t="s">
        <v>287</v>
      </c>
      <c r="B7820" s="1" t="s">
        <v>65</v>
      </c>
      <c r="C7820" s="1">
        <v>0</v>
      </c>
      <c r="D7820" s="1">
        <v>0</v>
      </c>
      <c r="F7820" s="1">
        <v>32.879770000000001</v>
      </c>
      <c r="G7820" s="1">
        <v>16.181899999999999</v>
      </c>
      <c r="I7820" s="1">
        <v>3.552</v>
      </c>
      <c r="K7820" s="1">
        <v>32.879770000000001</v>
      </c>
      <c r="L7820" s="1">
        <v>16.181899999999999</v>
      </c>
    </row>
    <row r="7821" spans="1:12" x14ac:dyDescent="0.25">
      <c r="A7821" s="1" t="s">
        <v>287</v>
      </c>
      <c r="B7821" s="1" t="s">
        <v>79</v>
      </c>
      <c r="C7821" s="1">
        <v>0</v>
      </c>
      <c r="D7821" s="1">
        <v>0</v>
      </c>
      <c r="F7821" s="1">
        <v>0</v>
      </c>
      <c r="G7821" s="1">
        <v>47.5</v>
      </c>
      <c r="I7821" s="1">
        <v>20.3</v>
      </c>
      <c r="K7821" s="1">
        <v>0</v>
      </c>
      <c r="L7821" s="1">
        <v>47.5</v>
      </c>
    </row>
    <row r="7822" spans="1:12" x14ac:dyDescent="0.25">
      <c r="A7822" s="1" t="s">
        <v>287</v>
      </c>
      <c r="B7822" s="1" t="s">
        <v>66</v>
      </c>
      <c r="C7822" s="1">
        <v>0</v>
      </c>
      <c r="D7822" s="1">
        <v>0</v>
      </c>
      <c r="F7822" s="1">
        <v>362.50506000000001</v>
      </c>
      <c r="G7822" s="1">
        <v>368.22966000000002</v>
      </c>
      <c r="I7822" s="1">
        <v>424.43842000000001</v>
      </c>
      <c r="K7822" s="1">
        <v>362.50506000000001</v>
      </c>
      <c r="L7822" s="1">
        <v>368.22966000000002</v>
      </c>
    </row>
    <row r="7823" spans="1:12" x14ac:dyDescent="0.25">
      <c r="A7823" s="1" t="s">
        <v>287</v>
      </c>
      <c r="B7823" s="1" t="s">
        <v>67</v>
      </c>
      <c r="C7823" s="1">
        <v>0</v>
      </c>
      <c r="D7823" s="1">
        <v>0</v>
      </c>
      <c r="F7823" s="1">
        <v>11.301349999999999</v>
      </c>
      <c r="G7823" s="1">
        <v>1.1435200000000001</v>
      </c>
      <c r="I7823" s="1">
        <v>0</v>
      </c>
      <c r="K7823" s="1">
        <v>11.301349999999999</v>
      </c>
      <c r="L7823" s="1">
        <v>1.1435200000000001</v>
      </c>
    </row>
    <row r="7824" spans="1:12" x14ac:dyDescent="0.25">
      <c r="A7824" s="1" t="s">
        <v>287</v>
      </c>
      <c r="B7824" s="1" t="s">
        <v>68</v>
      </c>
      <c r="C7824" s="1">
        <v>0</v>
      </c>
      <c r="D7824" s="1">
        <v>0</v>
      </c>
      <c r="F7824" s="1">
        <v>606.28776000000005</v>
      </c>
      <c r="G7824" s="1">
        <v>1043.8934999999999</v>
      </c>
      <c r="I7824" s="1">
        <v>393.45684</v>
      </c>
      <c r="K7824" s="1">
        <v>606.28776000000005</v>
      </c>
      <c r="L7824" s="1">
        <v>1043.8934999999999</v>
      </c>
    </row>
    <row r="7825" spans="1:13" x14ac:dyDescent="0.25">
      <c r="A7825" s="1" t="s">
        <v>287</v>
      </c>
      <c r="B7825" s="1" t="s">
        <v>69</v>
      </c>
      <c r="C7825" s="1">
        <v>0</v>
      </c>
      <c r="D7825" s="1">
        <v>0</v>
      </c>
      <c r="F7825" s="1">
        <v>889.11770000000001</v>
      </c>
      <c r="G7825" s="1">
        <v>370.80986000000001</v>
      </c>
      <c r="I7825" s="1">
        <v>680.53642000000002</v>
      </c>
      <c r="K7825" s="1">
        <v>889.11770000000001</v>
      </c>
      <c r="L7825" s="1">
        <v>370.80986000000001</v>
      </c>
    </row>
    <row r="7826" spans="1:13" x14ac:dyDescent="0.25">
      <c r="A7826" s="1" t="s">
        <v>287</v>
      </c>
      <c r="B7826" s="1" t="s">
        <v>71</v>
      </c>
      <c r="C7826" s="1">
        <v>0</v>
      </c>
      <c r="D7826" s="1">
        <v>0</v>
      </c>
      <c r="F7826" s="1">
        <v>52.107860000000002</v>
      </c>
      <c r="G7826" s="1">
        <v>22.385370000000002</v>
      </c>
      <c r="I7826" s="1">
        <v>130.36428000000001</v>
      </c>
      <c r="K7826" s="1">
        <v>52.107860000000002</v>
      </c>
      <c r="L7826" s="1">
        <v>22.385370000000002</v>
      </c>
    </row>
    <row r="7827" spans="1:13" x14ac:dyDescent="0.25">
      <c r="A7827" s="1" t="s">
        <v>287</v>
      </c>
      <c r="B7827" s="1" t="s">
        <v>73</v>
      </c>
      <c r="C7827" s="1">
        <v>0</v>
      </c>
      <c r="D7827" s="1">
        <v>0</v>
      </c>
      <c r="F7827" s="1">
        <v>0</v>
      </c>
      <c r="G7827" s="1">
        <v>25.712589999999999</v>
      </c>
      <c r="I7827" s="1">
        <v>402.31864999999999</v>
      </c>
      <c r="K7827" s="1">
        <v>0</v>
      </c>
      <c r="L7827" s="1">
        <v>25.712589999999999</v>
      </c>
    </row>
    <row r="7828" spans="1:13" ht="13" x14ac:dyDescent="0.3">
      <c r="A7828" s="2" t="s">
        <v>287</v>
      </c>
      <c r="B7828" s="2" t="s">
        <v>74</v>
      </c>
      <c r="C7828" s="2">
        <v>11103.28355</v>
      </c>
      <c r="D7828" s="2">
        <v>9111.8125600000003</v>
      </c>
      <c r="E7828" s="2"/>
      <c r="F7828" s="2">
        <v>227339.18817000001</v>
      </c>
      <c r="G7828" s="2">
        <v>223119.11627999999</v>
      </c>
      <c r="H7828" s="2"/>
      <c r="I7828" s="2">
        <v>246553.17892999999</v>
      </c>
      <c r="J7828" s="2"/>
      <c r="K7828" s="2">
        <v>227339.18817000001</v>
      </c>
      <c r="L7828" s="2">
        <v>223119.11627999999</v>
      </c>
      <c r="M7828" s="2"/>
    </row>
    <row r="7829" spans="1:13" x14ac:dyDescent="0.25">
      <c r="A7829" s="1" t="s">
        <v>288</v>
      </c>
      <c r="B7829" s="1" t="s">
        <v>9</v>
      </c>
      <c r="C7829" s="1">
        <v>0</v>
      </c>
      <c r="D7829" s="1">
        <v>0</v>
      </c>
      <c r="F7829" s="1">
        <v>0</v>
      </c>
      <c r="G7829" s="1">
        <v>1.85246</v>
      </c>
      <c r="I7829" s="1">
        <v>0</v>
      </c>
      <c r="K7829" s="1">
        <v>0</v>
      </c>
      <c r="L7829" s="1">
        <v>1.85246</v>
      </c>
    </row>
    <row r="7830" spans="1:13" x14ac:dyDescent="0.25">
      <c r="A7830" s="1" t="s">
        <v>288</v>
      </c>
      <c r="B7830" s="1" t="s">
        <v>37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0</v>
      </c>
    </row>
    <row r="7831" spans="1:13" x14ac:dyDescent="0.25">
      <c r="A7831" s="1" t="s">
        <v>288</v>
      </c>
      <c r="B7831" s="1" t="s">
        <v>38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</v>
      </c>
    </row>
    <row r="7832" spans="1:13" x14ac:dyDescent="0.25">
      <c r="A7832" s="1" t="s">
        <v>288</v>
      </c>
      <c r="B7832" s="1" t="s">
        <v>51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0</v>
      </c>
      <c r="L7832" s="1">
        <v>0</v>
      </c>
    </row>
    <row r="7833" spans="1:13" x14ac:dyDescent="0.25">
      <c r="A7833" s="1" t="s">
        <v>288</v>
      </c>
      <c r="B7833" s="1" t="s">
        <v>66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3" ht="13" x14ac:dyDescent="0.3">
      <c r="A7834" s="2" t="s">
        <v>288</v>
      </c>
      <c r="B7834" s="2" t="s">
        <v>74</v>
      </c>
      <c r="C7834" s="2">
        <v>0</v>
      </c>
      <c r="D7834" s="2">
        <v>0</v>
      </c>
      <c r="E7834" s="2"/>
      <c r="F7834" s="2">
        <v>0</v>
      </c>
      <c r="G7834" s="2">
        <v>1.85246</v>
      </c>
      <c r="H7834" s="2"/>
      <c r="I7834" s="2">
        <v>0</v>
      </c>
      <c r="J7834" s="2"/>
      <c r="K7834" s="2">
        <v>0</v>
      </c>
      <c r="L7834" s="2">
        <v>1.85246</v>
      </c>
      <c r="M7834" s="2"/>
    </row>
    <row r="7835" spans="1:13" x14ac:dyDescent="0.25">
      <c r="A7835" s="1" t="s">
        <v>289</v>
      </c>
      <c r="B7835" s="1" t="s">
        <v>3</v>
      </c>
      <c r="C7835" s="1">
        <v>0</v>
      </c>
      <c r="D7835" s="1">
        <v>0</v>
      </c>
      <c r="F7835" s="1">
        <v>163.81404000000001</v>
      </c>
      <c r="G7835" s="1">
        <v>15.803000000000001</v>
      </c>
      <c r="I7835" s="1">
        <v>34.364699999999999</v>
      </c>
      <c r="K7835" s="1">
        <v>163.81404000000001</v>
      </c>
      <c r="L7835" s="1">
        <v>15.803000000000001</v>
      </c>
    </row>
    <row r="7836" spans="1:13" x14ac:dyDescent="0.25">
      <c r="A7836" s="1" t="s">
        <v>289</v>
      </c>
      <c r="B7836" s="1" t="s">
        <v>4</v>
      </c>
      <c r="C7836" s="1">
        <v>0</v>
      </c>
      <c r="D7836" s="1">
        <v>0</v>
      </c>
      <c r="F7836" s="1">
        <v>0</v>
      </c>
      <c r="G7836" s="1">
        <v>223.0925</v>
      </c>
      <c r="I7836" s="1">
        <v>0</v>
      </c>
      <c r="K7836" s="1">
        <v>0</v>
      </c>
      <c r="L7836" s="1">
        <v>223.0925</v>
      </c>
    </row>
    <row r="7837" spans="1:13" x14ac:dyDescent="0.25">
      <c r="A7837" s="1" t="s">
        <v>289</v>
      </c>
      <c r="B7837" s="1" t="s">
        <v>5</v>
      </c>
      <c r="C7837" s="1">
        <v>0</v>
      </c>
      <c r="D7837" s="1">
        <v>21.75</v>
      </c>
      <c r="F7837" s="1">
        <v>22.274999999999999</v>
      </c>
      <c r="G7837" s="1">
        <v>33.742400000000004</v>
      </c>
      <c r="I7837" s="1">
        <v>14.5</v>
      </c>
      <c r="K7837" s="1">
        <v>22.274999999999999</v>
      </c>
      <c r="L7837" s="1">
        <v>33.742400000000004</v>
      </c>
    </row>
    <row r="7838" spans="1:13" x14ac:dyDescent="0.25">
      <c r="A7838" s="1" t="s">
        <v>289</v>
      </c>
      <c r="B7838" s="1" t="s">
        <v>7</v>
      </c>
      <c r="C7838" s="1">
        <v>0</v>
      </c>
      <c r="D7838" s="1">
        <v>0</v>
      </c>
      <c r="F7838" s="1">
        <v>0</v>
      </c>
      <c r="G7838" s="1">
        <v>0</v>
      </c>
      <c r="I7838" s="1">
        <v>73.169709999999995</v>
      </c>
      <c r="K7838" s="1">
        <v>0</v>
      </c>
      <c r="L7838" s="1">
        <v>0</v>
      </c>
    </row>
    <row r="7839" spans="1:13" x14ac:dyDescent="0.25">
      <c r="A7839" s="1" t="s">
        <v>289</v>
      </c>
      <c r="B7839" s="1" t="s">
        <v>9</v>
      </c>
      <c r="C7839" s="1">
        <v>11.92787</v>
      </c>
      <c r="D7839" s="1">
        <v>39.525260000000003</v>
      </c>
      <c r="F7839" s="1">
        <v>521.51522999999997</v>
      </c>
      <c r="G7839" s="1">
        <v>1523.2126800000001</v>
      </c>
      <c r="I7839" s="1">
        <v>1832.8670300000001</v>
      </c>
      <c r="K7839" s="1">
        <v>521.51522999999997</v>
      </c>
      <c r="L7839" s="1">
        <v>1523.2126800000001</v>
      </c>
    </row>
    <row r="7840" spans="1:13" x14ac:dyDescent="0.25">
      <c r="A7840" s="1" t="s">
        <v>289</v>
      </c>
      <c r="B7840" s="1" t="s">
        <v>10</v>
      </c>
      <c r="C7840" s="1">
        <v>0</v>
      </c>
      <c r="D7840" s="1">
        <v>9.5176800000000004</v>
      </c>
      <c r="F7840" s="1">
        <v>305.01949000000002</v>
      </c>
      <c r="G7840" s="1">
        <v>255.39384999999999</v>
      </c>
      <c r="I7840" s="1">
        <v>60.274999999999999</v>
      </c>
      <c r="K7840" s="1">
        <v>305.01949000000002</v>
      </c>
      <c r="L7840" s="1">
        <v>255.39384999999999</v>
      </c>
    </row>
    <row r="7841" spans="1:12" x14ac:dyDescent="0.25">
      <c r="A7841" s="1" t="s">
        <v>289</v>
      </c>
      <c r="B7841" s="1" t="s">
        <v>11</v>
      </c>
      <c r="C7841" s="1">
        <v>0</v>
      </c>
      <c r="D7841" s="1">
        <v>5.7050000000000001</v>
      </c>
      <c r="F7841" s="1">
        <v>147.68735000000001</v>
      </c>
      <c r="G7841" s="1">
        <v>10.255000000000001</v>
      </c>
      <c r="I7841" s="1">
        <v>194.66147000000001</v>
      </c>
      <c r="K7841" s="1">
        <v>147.68735000000001</v>
      </c>
      <c r="L7841" s="1">
        <v>10.255000000000001</v>
      </c>
    </row>
    <row r="7842" spans="1:12" x14ac:dyDescent="0.25">
      <c r="A7842" s="1" t="s">
        <v>289</v>
      </c>
      <c r="B7842" s="1" t="s">
        <v>12</v>
      </c>
      <c r="C7842" s="1">
        <v>0</v>
      </c>
      <c r="D7842" s="1">
        <v>0</v>
      </c>
      <c r="F7842" s="1">
        <v>51.5</v>
      </c>
      <c r="G7842" s="1">
        <v>50.4</v>
      </c>
      <c r="I7842" s="1">
        <v>196.22300000000001</v>
      </c>
      <c r="K7842" s="1">
        <v>51.5</v>
      </c>
      <c r="L7842" s="1">
        <v>50.4</v>
      </c>
    </row>
    <row r="7843" spans="1:12" x14ac:dyDescent="0.25">
      <c r="A7843" s="1" t="s">
        <v>289</v>
      </c>
      <c r="B7843" s="1" t="s">
        <v>15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0</v>
      </c>
      <c r="L7843" s="1">
        <v>0</v>
      </c>
    </row>
    <row r="7844" spans="1:12" x14ac:dyDescent="0.25">
      <c r="A7844" s="1" t="s">
        <v>289</v>
      </c>
      <c r="B7844" s="1" t="s">
        <v>18</v>
      </c>
      <c r="C7844" s="1">
        <v>0</v>
      </c>
      <c r="D7844" s="1">
        <v>0</v>
      </c>
      <c r="F7844" s="1">
        <v>0</v>
      </c>
      <c r="G7844" s="1">
        <v>5.4009999999999998</v>
      </c>
      <c r="I7844" s="1">
        <v>0</v>
      </c>
      <c r="K7844" s="1">
        <v>0</v>
      </c>
      <c r="L7844" s="1">
        <v>5.4009999999999998</v>
      </c>
    </row>
    <row r="7845" spans="1:12" x14ac:dyDescent="0.25">
      <c r="A7845" s="1" t="s">
        <v>289</v>
      </c>
      <c r="B7845" s="1" t="s">
        <v>19</v>
      </c>
      <c r="C7845" s="1">
        <v>8.3000000000000007</v>
      </c>
      <c r="D7845" s="1">
        <v>7.0892999999999997</v>
      </c>
      <c r="F7845" s="1">
        <v>2312.0197499999999</v>
      </c>
      <c r="G7845" s="1">
        <v>1689.6105500000001</v>
      </c>
      <c r="I7845" s="1">
        <v>3501.7893600000002</v>
      </c>
      <c r="K7845" s="1">
        <v>2312.0197499999999</v>
      </c>
      <c r="L7845" s="1">
        <v>1689.6105500000001</v>
      </c>
    </row>
    <row r="7846" spans="1:12" x14ac:dyDescent="0.25">
      <c r="A7846" s="1" t="s">
        <v>289</v>
      </c>
      <c r="B7846" s="1" t="s">
        <v>20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0</v>
      </c>
    </row>
    <row r="7847" spans="1:12" x14ac:dyDescent="0.25">
      <c r="A7847" s="1" t="s">
        <v>289</v>
      </c>
      <c r="B7847" s="1" t="s">
        <v>22</v>
      </c>
      <c r="C7847" s="1">
        <v>0</v>
      </c>
      <c r="D7847" s="1">
        <v>0</v>
      </c>
      <c r="F7847" s="1">
        <v>0</v>
      </c>
      <c r="G7847" s="1">
        <v>0</v>
      </c>
      <c r="I7847" s="1">
        <v>15.59422</v>
      </c>
      <c r="K7847" s="1">
        <v>0</v>
      </c>
      <c r="L7847" s="1">
        <v>0</v>
      </c>
    </row>
    <row r="7848" spans="1:12" x14ac:dyDescent="0.25">
      <c r="A7848" s="1" t="s">
        <v>289</v>
      </c>
      <c r="B7848" s="1" t="s">
        <v>23</v>
      </c>
      <c r="C7848" s="1">
        <v>44.075569999999999</v>
      </c>
      <c r="D7848" s="1">
        <v>0</v>
      </c>
      <c r="F7848" s="1">
        <v>2162.87788</v>
      </c>
      <c r="G7848" s="1">
        <v>1093.21282</v>
      </c>
      <c r="I7848" s="1">
        <v>1236.1844100000001</v>
      </c>
      <c r="K7848" s="1">
        <v>2162.87788</v>
      </c>
      <c r="L7848" s="1">
        <v>1093.21282</v>
      </c>
    </row>
    <row r="7849" spans="1:12" x14ac:dyDescent="0.25">
      <c r="A7849" s="1" t="s">
        <v>289</v>
      </c>
      <c r="B7849" s="1" t="s">
        <v>24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0</v>
      </c>
    </row>
    <row r="7850" spans="1:12" x14ac:dyDescent="0.25">
      <c r="A7850" s="1" t="s">
        <v>289</v>
      </c>
      <c r="B7850" s="1" t="s">
        <v>25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0</v>
      </c>
    </row>
    <row r="7851" spans="1:12" x14ac:dyDescent="0.25">
      <c r="A7851" s="1" t="s">
        <v>289</v>
      </c>
      <c r="B7851" s="1" t="s">
        <v>26</v>
      </c>
      <c r="C7851" s="1">
        <v>0</v>
      </c>
      <c r="D7851" s="1">
        <v>0</v>
      </c>
      <c r="F7851" s="1">
        <v>90.5</v>
      </c>
      <c r="G7851" s="1">
        <v>0</v>
      </c>
      <c r="I7851" s="1">
        <v>0</v>
      </c>
      <c r="K7851" s="1">
        <v>90.5</v>
      </c>
      <c r="L7851" s="1">
        <v>0</v>
      </c>
    </row>
    <row r="7852" spans="1:12" x14ac:dyDescent="0.25">
      <c r="A7852" s="1" t="s">
        <v>289</v>
      </c>
      <c r="B7852" s="1" t="s">
        <v>27</v>
      </c>
      <c r="C7852" s="1">
        <v>0</v>
      </c>
      <c r="D7852" s="1">
        <v>0</v>
      </c>
      <c r="F7852" s="1">
        <v>0</v>
      </c>
      <c r="G7852" s="1">
        <v>30.58775</v>
      </c>
      <c r="I7852" s="1">
        <v>166.84968000000001</v>
      </c>
      <c r="K7852" s="1">
        <v>0</v>
      </c>
      <c r="L7852" s="1">
        <v>30.58775</v>
      </c>
    </row>
    <row r="7853" spans="1:12" x14ac:dyDescent="0.25">
      <c r="A7853" s="1" t="s">
        <v>289</v>
      </c>
      <c r="B7853" s="1" t="s">
        <v>30</v>
      </c>
      <c r="C7853" s="1">
        <v>0</v>
      </c>
      <c r="D7853" s="1">
        <v>0</v>
      </c>
      <c r="F7853" s="1">
        <v>0</v>
      </c>
      <c r="G7853" s="1">
        <v>0</v>
      </c>
      <c r="I7853" s="1">
        <v>8.5091000000000001</v>
      </c>
      <c r="K7853" s="1">
        <v>0</v>
      </c>
      <c r="L7853" s="1">
        <v>0</v>
      </c>
    </row>
    <row r="7854" spans="1:12" x14ac:dyDescent="0.25">
      <c r="A7854" s="1" t="s">
        <v>289</v>
      </c>
      <c r="B7854" s="1" t="s">
        <v>31</v>
      </c>
      <c r="C7854" s="1">
        <v>58.66666</v>
      </c>
      <c r="D7854" s="1">
        <v>16.119800000000001</v>
      </c>
      <c r="F7854" s="1">
        <v>680.96166000000005</v>
      </c>
      <c r="G7854" s="1">
        <v>827.35339999999997</v>
      </c>
      <c r="I7854" s="1">
        <v>1359.2854299999999</v>
      </c>
      <c r="K7854" s="1">
        <v>680.96166000000005</v>
      </c>
      <c r="L7854" s="1">
        <v>827.35339999999997</v>
      </c>
    </row>
    <row r="7855" spans="1:12" x14ac:dyDescent="0.25">
      <c r="A7855" s="1" t="s">
        <v>289</v>
      </c>
      <c r="B7855" s="1" t="s">
        <v>32</v>
      </c>
      <c r="C7855" s="1">
        <v>0</v>
      </c>
      <c r="D7855" s="1">
        <v>0</v>
      </c>
      <c r="F7855" s="1">
        <v>0</v>
      </c>
      <c r="G7855" s="1">
        <v>18.95</v>
      </c>
      <c r="I7855" s="1">
        <v>0</v>
      </c>
      <c r="K7855" s="1">
        <v>0</v>
      </c>
      <c r="L7855" s="1">
        <v>18.95</v>
      </c>
    </row>
    <row r="7856" spans="1:12" x14ac:dyDescent="0.25">
      <c r="A7856" s="1" t="s">
        <v>289</v>
      </c>
      <c r="B7856" s="1" t="s">
        <v>34</v>
      </c>
      <c r="C7856" s="1">
        <v>0</v>
      </c>
      <c r="D7856" s="1">
        <v>0</v>
      </c>
      <c r="F7856" s="1">
        <v>0</v>
      </c>
      <c r="G7856" s="1">
        <v>46.301479999999998</v>
      </c>
      <c r="I7856" s="1">
        <v>51.293219999999998</v>
      </c>
      <c r="K7856" s="1">
        <v>0</v>
      </c>
      <c r="L7856" s="1">
        <v>46.301479999999998</v>
      </c>
    </row>
    <row r="7857" spans="1:12" x14ac:dyDescent="0.25">
      <c r="A7857" s="1" t="s">
        <v>289</v>
      </c>
      <c r="B7857" s="1" t="s">
        <v>36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0</v>
      </c>
    </row>
    <row r="7858" spans="1:12" x14ac:dyDescent="0.25">
      <c r="A7858" s="1" t="s">
        <v>289</v>
      </c>
      <c r="B7858" s="1" t="s">
        <v>37</v>
      </c>
      <c r="C7858" s="1">
        <v>697.33947999999998</v>
      </c>
      <c r="D7858" s="1">
        <v>694.80996000000005</v>
      </c>
      <c r="F7858" s="1">
        <v>17768.97971</v>
      </c>
      <c r="G7858" s="1">
        <v>7470.3984700000001</v>
      </c>
      <c r="I7858" s="1">
        <v>11226.491319999999</v>
      </c>
      <c r="K7858" s="1">
        <v>17768.97971</v>
      </c>
      <c r="L7858" s="1">
        <v>7470.3984700000001</v>
      </c>
    </row>
    <row r="7859" spans="1:12" x14ac:dyDescent="0.25">
      <c r="A7859" s="1" t="s">
        <v>289</v>
      </c>
      <c r="B7859" s="1" t="s">
        <v>38</v>
      </c>
      <c r="C7859" s="1">
        <v>211.69708</v>
      </c>
      <c r="D7859" s="1">
        <v>0</v>
      </c>
      <c r="F7859" s="1">
        <v>1350.74854</v>
      </c>
      <c r="G7859" s="1">
        <v>1010.01998</v>
      </c>
      <c r="I7859" s="1">
        <v>1335.78676</v>
      </c>
      <c r="K7859" s="1">
        <v>1350.74854</v>
      </c>
      <c r="L7859" s="1">
        <v>1010.01998</v>
      </c>
    </row>
    <row r="7860" spans="1:12" x14ac:dyDescent="0.25">
      <c r="A7860" s="1" t="s">
        <v>289</v>
      </c>
      <c r="B7860" s="1" t="s">
        <v>39</v>
      </c>
      <c r="C7860" s="1">
        <v>0</v>
      </c>
      <c r="D7860" s="1">
        <v>0</v>
      </c>
      <c r="F7860" s="1">
        <v>31.075389999999999</v>
      </c>
      <c r="G7860" s="1">
        <v>101.95350000000001</v>
      </c>
      <c r="I7860" s="1">
        <v>0</v>
      </c>
      <c r="K7860" s="1">
        <v>31.075389999999999</v>
      </c>
      <c r="L7860" s="1">
        <v>101.95350000000001</v>
      </c>
    </row>
    <row r="7861" spans="1:12" x14ac:dyDescent="0.25">
      <c r="A7861" s="1" t="s">
        <v>289</v>
      </c>
      <c r="B7861" s="1" t="s">
        <v>40</v>
      </c>
      <c r="C7861" s="1">
        <v>0</v>
      </c>
      <c r="D7861" s="1">
        <v>0</v>
      </c>
      <c r="F7861" s="1">
        <v>9.4499999999999993</v>
      </c>
      <c r="G7861" s="1">
        <v>44.737349999999999</v>
      </c>
      <c r="I7861" s="1">
        <v>40.926110000000001</v>
      </c>
      <c r="K7861" s="1">
        <v>9.4499999999999993</v>
      </c>
      <c r="L7861" s="1">
        <v>44.737349999999999</v>
      </c>
    </row>
    <row r="7862" spans="1:12" x14ac:dyDescent="0.25">
      <c r="A7862" s="1" t="s">
        <v>289</v>
      </c>
      <c r="B7862" s="1" t="s">
        <v>41</v>
      </c>
      <c r="C7862" s="1">
        <v>0</v>
      </c>
      <c r="D7862" s="1">
        <v>0</v>
      </c>
      <c r="F7862" s="1">
        <v>32.772480000000002</v>
      </c>
      <c r="G7862" s="1">
        <v>0</v>
      </c>
      <c r="I7862" s="1">
        <v>66.957570000000004</v>
      </c>
      <c r="K7862" s="1">
        <v>32.772480000000002</v>
      </c>
      <c r="L7862" s="1">
        <v>0</v>
      </c>
    </row>
    <row r="7863" spans="1:12" x14ac:dyDescent="0.25">
      <c r="A7863" s="1" t="s">
        <v>289</v>
      </c>
      <c r="B7863" s="1" t="s">
        <v>42</v>
      </c>
      <c r="C7863" s="1">
        <v>0</v>
      </c>
      <c r="D7863" s="1">
        <v>0</v>
      </c>
      <c r="F7863" s="1">
        <v>308.99205999999998</v>
      </c>
      <c r="G7863" s="1">
        <v>127.10129999999999</v>
      </c>
      <c r="I7863" s="1">
        <v>585.56551000000002</v>
      </c>
      <c r="K7863" s="1">
        <v>308.99205999999998</v>
      </c>
      <c r="L7863" s="1">
        <v>127.10129999999999</v>
      </c>
    </row>
    <row r="7864" spans="1:12" x14ac:dyDescent="0.25">
      <c r="A7864" s="1" t="s">
        <v>289</v>
      </c>
      <c r="B7864" s="1" t="s">
        <v>44</v>
      </c>
      <c r="C7864" s="1">
        <v>0</v>
      </c>
      <c r="D7864" s="1">
        <v>0</v>
      </c>
      <c r="F7864" s="1">
        <v>0</v>
      </c>
      <c r="G7864" s="1">
        <v>0</v>
      </c>
      <c r="I7864" s="1">
        <v>0</v>
      </c>
      <c r="K7864" s="1">
        <v>0</v>
      </c>
      <c r="L7864" s="1">
        <v>0</v>
      </c>
    </row>
    <row r="7865" spans="1:12" x14ac:dyDescent="0.25">
      <c r="A7865" s="1" t="s">
        <v>289</v>
      </c>
      <c r="B7865" s="1" t="s">
        <v>45</v>
      </c>
      <c r="C7865" s="1">
        <v>0</v>
      </c>
      <c r="D7865" s="1">
        <v>0</v>
      </c>
      <c r="F7865" s="1">
        <v>206.15562</v>
      </c>
      <c r="G7865" s="1">
        <v>29.433509999999998</v>
      </c>
      <c r="I7865" s="1">
        <v>129.27861999999999</v>
      </c>
      <c r="K7865" s="1">
        <v>206.15562</v>
      </c>
      <c r="L7865" s="1">
        <v>29.433509999999998</v>
      </c>
    </row>
    <row r="7866" spans="1:12" x14ac:dyDescent="0.25">
      <c r="A7866" s="1" t="s">
        <v>289</v>
      </c>
      <c r="B7866" s="1" t="s">
        <v>46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</v>
      </c>
    </row>
    <row r="7867" spans="1:12" x14ac:dyDescent="0.25">
      <c r="A7867" s="1" t="s">
        <v>289</v>
      </c>
      <c r="B7867" s="1" t="s">
        <v>47</v>
      </c>
      <c r="C7867" s="1">
        <v>0</v>
      </c>
      <c r="D7867" s="1">
        <v>25.442499999999999</v>
      </c>
      <c r="F7867" s="1">
        <v>1368.5250799999999</v>
      </c>
      <c r="G7867" s="1">
        <v>365.83550000000002</v>
      </c>
      <c r="I7867" s="1">
        <v>938.47594000000004</v>
      </c>
      <c r="K7867" s="1">
        <v>1368.5250799999999</v>
      </c>
      <c r="L7867" s="1">
        <v>365.83550000000002</v>
      </c>
    </row>
    <row r="7868" spans="1:12" x14ac:dyDescent="0.25">
      <c r="A7868" s="1" t="s">
        <v>289</v>
      </c>
      <c r="B7868" s="1" t="s">
        <v>48</v>
      </c>
      <c r="C7868" s="1">
        <v>0</v>
      </c>
      <c r="D7868" s="1">
        <v>0</v>
      </c>
      <c r="F7868" s="1">
        <v>483.92766999999998</v>
      </c>
      <c r="G7868" s="1">
        <v>553.31850999999995</v>
      </c>
      <c r="I7868" s="1">
        <v>509.39965000000001</v>
      </c>
      <c r="K7868" s="1">
        <v>483.92766999999998</v>
      </c>
      <c r="L7868" s="1">
        <v>553.31850999999995</v>
      </c>
    </row>
    <row r="7869" spans="1:12" x14ac:dyDescent="0.25">
      <c r="A7869" s="1" t="s">
        <v>289</v>
      </c>
      <c r="B7869" s="1" t="s">
        <v>49</v>
      </c>
      <c r="C7869" s="1">
        <v>0</v>
      </c>
      <c r="D7869" s="1">
        <v>0</v>
      </c>
      <c r="F7869" s="1">
        <v>0</v>
      </c>
      <c r="G7869" s="1">
        <v>58.839379999999998</v>
      </c>
      <c r="I7869" s="1">
        <v>96.767319999999998</v>
      </c>
      <c r="K7869" s="1">
        <v>0</v>
      </c>
      <c r="L7869" s="1">
        <v>58.839379999999998</v>
      </c>
    </row>
    <row r="7870" spans="1:12" x14ac:dyDescent="0.25">
      <c r="A7870" s="1" t="s">
        <v>289</v>
      </c>
      <c r="B7870" s="1" t="s">
        <v>50</v>
      </c>
      <c r="C7870" s="1">
        <v>0</v>
      </c>
      <c r="D7870" s="1">
        <v>0</v>
      </c>
      <c r="F7870" s="1">
        <v>0</v>
      </c>
      <c r="G7870" s="1">
        <v>0</v>
      </c>
      <c r="I7870" s="1">
        <v>15.5</v>
      </c>
      <c r="K7870" s="1">
        <v>0</v>
      </c>
      <c r="L7870" s="1">
        <v>0</v>
      </c>
    </row>
    <row r="7871" spans="1:12" x14ac:dyDescent="0.25">
      <c r="A7871" s="1" t="s">
        <v>289</v>
      </c>
      <c r="B7871" s="1" t="s">
        <v>51</v>
      </c>
      <c r="C7871" s="1">
        <v>0</v>
      </c>
      <c r="D7871" s="1">
        <v>15.52989</v>
      </c>
      <c r="F7871" s="1">
        <v>103.08795000000001</v>
      </c>
      <c r="G7871" s="1">
        <v>123.03924000000001</v>
      </c>
      <c r="I7871" s="1">
        <v>137.20518000000001</v>
      </c>
      <c r="K7871" s="1">
        <v>103.08795000000001</v>
      </c>
      <c r="L7871" s="1">
        <v>123.03924000000001</v>
      </c>
    </row>
    <row r="7872" spans="1:12" x14ac:dyDescent="0.25">
      <c r="A7872" s="1" t="s">
        <v>289</v>
      </c>
      <c r="B7872" s="1" t="s">
        <v>52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0</v>
      </c>
      <c r="L7872" s="1">
        <v>0</v>
      </c>
    </row>
    <row r="7873" spans="1:12" x14ac:dyDescent="0.25">
      <c r="A7873" s="1" t="s">
        <v>289</v>
      </c>
      <c r="B7873" s="1" t="s">
        <v>53</v>
      </c>
      <c r="C7873" s="1">
        <v>0</v>
      </c>
      <c r="D7873" s="1">
        <v>0</v>
      </c>
      <c r="F7873" s="1">
        <v>172.43654000000001</v>
      </c>
      <c r="G7873" s="1">
        <v>129.67500000000001</v>
      </c>
      <c r="I7873" s="1">
        <v>172.57453000000001</v>
      </c>
      <c r="K7873" s="1">
        <v>172.43654000000001</v>
      </c>
      <c r="L7873" s="1">
        <v>129.67500000000001</v>
      </c>
    </row>
    <row r="7874" spans="1:12" x14ac:dyDescent="0.25">
      <c r="A7874" s="1" t="s">
        <v>289</v>
      </c>
      <c r="B7874" s="1" t="s">
        <v>54</v>
      </c>
      <c r="C7874" s="1">
        <v>0</v>
      </c>
      <c r="D7874" s="1">
        <v>0</v>
      </c>
      <c r="F7874" s="1">
        <v>0</v>
      </c>
      <c r="G7874" s="1">
        <v>0</v>
      </c>
      <c r="I7874" s="1">
        <v>17.088200000000001</v>
      </c>
      <c r="K7874" s="1">
        <v>0</v>
      </c>
      <c r="L7874" s="1">
        <v>0</v>
      </c>
    </row>
    <row r="7875" spans="1:12" x14ac:dyDescent="0.25">
      <c r="A7875" s="1" t="s">
        <v>289</v>
      </c>
      <c r="B7875" s="1" t="s">
        <v>56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0</v>
      </c>
      <c r="L7875" s="1">
        <v>0</v>
      </c>
    </row>
    <row r="7876" spans="1:12" x14ac:dyDescent="0.25">
      <c r="A7876" s="1" t="s">
        <v>289</v>
      </c>
      <c r="B7876" s="1" t="s">
        <v>57</v>
      </c>
      <c r="C7876" s="1">
        <v>0</v>
      </c>
      <c r="D7876" s="1">
        <v>0</v>
      </c>
      <c r="F7876" s="1">
        <v>23.440750000000001</v>
      </c>
      <c r="G7876" s="1">
        <v>17.07686</v>
      </c>
      <c r="I7876" s="1">
        <v>55.402999999999999</v>
      </c>
      <c r="K7876" s="1">
        <v>23.440750000000001</v>
      </c>
      <c r="L7876" s="1">
        <v>17.07686</v>
      </c>
    </row>
    <row r="7877" spans="1:12" x14ac:dyDescent="0.25">
      <c r="A7877" s="1" t="s">
        <v>289</v>
      </c>
      <c r="B7877" s="1" t="s">
        <v>58</v>
      </c>
      <c r="C7877" s="1">
        <v>0</v>
      </c>
      <c r="D7877" s="1">
        <v>0</v>
      </c>
      <c r="F7877" s="1">
        <v>6.8615500000000003</v>
      </c>
      <c r="G7877" s="1">
        <v>0</v>
      </c>
      <c r="I7877" s="1">
        <v>0</v>
      </c>
      <c r="K7877" s="1">
        <v>6.8615500000000003</v>
      </c>
      <c r="L7877" s="1">
        <v>0</v>
      </c>
    </row>
    <row r="7878" spans="1:12" x14ac:dyDescent="0.25">
      <c r="A7878" s="1" t="s">
        <v>289</v>
      </c>
      <c r="B7878" s="1" t="s">
        <v>78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2" x14ac:dyDescent="0.25">
      <c r="A7879" s="1" t="s">
        <v>289</v>
      </c>
      <c r="B7879" s="1" t="s">
        <v>60</v>
      </c>
      <c r="C7879" s="1">
        <v>29.4055</v>
      </c>
      <c r="D7879" s="1">
        <v>0</v>
      </c>
      <c r="F7879" s="1">
        <v>165.87967</v>
      </c>
      <c r="G7879" s="1">
        <v>35.845849999999999</v>
      </c>
      <c r="I7879" s="1">
        <v>55.302889999999998</v>
      </c>
      <c r="K7879" s="1">
        <v>165.87967</v>
      </c>
      <c r="L7879" s="1">
        <v>35.845849999999999</v>
      </c>
    </row>
    <row r="7880" spans="1:12" x14ac:dyDescent="0.25">
      <c r="A7880" s="1" t="s">
        <v>289</v>
      </c>
      <c r="B7880" s="1" t="s">
        <v>61</v>
      </c>
      <c r="C7880" s="1">
        <v>0</v>
      </c>
      <c r="D7880" s="1">
        <v>0</v>
      </c>
      <c r="F7880" s="1">
        <v>98.923180000000002</v>
      </c>
      <c r="G7880" s="1">
        <v>106.40792</v>
      </c>
      <c r="I7880" s="1">
        <v>190.65389999999999</v>
      </c>
      <c r="K7880" s="1">
        <v>98.923180000000002</v>
      </c>
      <c r="L7880" s="1">
        <v>106.40792</v>
      </c>
    </row>
    <row r="7881" spans="1:12" x14ac:dyDescent="0.25">
      <c r="A7881" s="1" t="s">
        <v>289</v>
      </c>
      <c r="B7881" s="1" t="s">
        <v>63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2" x14ac:dyDescent="0.25">
      <c r="A7882" s="1" t="s">
        <v>289</v>
      </c>
      <c r="B7882" s="1" t="s">
        <v>64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0</v>
      </c>
      <c r="L7882" s="1">
        <v>0</v>
      </c>
    </row>
    <row r="7883" spans="1:12" x14ac:dyDescent="0.25">
      <c r="A7883" s="1" t="s">
        <v>289</v>
      </c>
      <c r="B7883" s="1" t="s">
        <v>65</v>
      </c>
      <c r="C7883" s="1">
        <v>0</v>
      </c>
      <c r="D7883" s="1">
        <v>0</v>
      </c>
      <c r="F7883" s="1">
        <v>0</v>
      </c>
      <c r="G7883" s="1">
        <v>0</v>
      </c>
      <c r="I7883" s="1">
        <v>15.979950000000001</v>
      </c>
      <c r="K7883" s="1">
        <v>0</v>
      </c>
      <c r="L7883" s="1">
        <v>0</v>
      </c>
    </row>
    <row r="7884" spans="1:12" x14ac:dyDescent="0.25">
      <c r="A7884" s="1" t="s">
        <v>289</v>
      </c>
      <c r="B7884" s="1" t="s">
        <v>66</v>
      </c>
      <c r="C7884" s="1">
        <v>0</v>
      </c>
      <c r="D7884" s="1">
        <v>0</v>
      </c>
      <c r="F7884" s="1">
        <v>214.10139000000001</v>
      </c>
      <c r="G7884" s="1">
        <v>203.91242</v>
      </c>
      <c r="I7884" s="1">
        <v>58.36533</v>
      </c>
      <c r="K7884" s="1">
        <v>214.10139000000001</v>
      </c>
      <c r="L7884" s="1">
        <v>203.91242</v>
      </c>
    </row>
    <row r="7885" spans="1:12" x14ac:dyDescent="0.25">
      <c r="A7885" s="1" t="s">
        <v>289</v>
      </c>
      <c r="B7885" s="1" t="s">
        <v>68</v>
      </c>
      <c r="C7885" s="1">
        <v>0</v>
      </c>
      <c r="D7885" s="1">
        <v>0</v>
      </c>
      <c r="F7885" s="1">
        <v>0</v>
      </c>
      <c r="G7885" s="1">
        <v>560.01599999999996</v>
      </c>
      <c r="I7885" s="1">
        <v>0</v>
      </c>
      <c r="K7885" s="1">
        <v>0</v>
      </c>
      <c r="L7885" s="1">
        <v>560.01599999999996</v>
      </c>
    </row>
    <row r="7886" spans="1:12" x14ac:dyDescent="0.25">
      <c r="A7886" s="1" t="s">
        <v>289</v>
      </c>
      <c r="B7886" s="1" t="s">
        <v>69</v>
      </c>
      <c r="C7886" s="1">
        <v>0</v>
      </c>
      <c r="D7886" s="1">
        <v>0</v>
      </c>
      <c r="F7886" s="1">
        <v>178.20481000000001</v>
      </c>
      <c r="G7886" s="1">
        <v>17.381250000000001</v>
      </c>
      <c r="I7886" s="1">
        <v>253.24202</v>
      </c>
      <c r="K7886" s="1">
        <v>178.20481000000001</v>
      </c>
      <c r="L7886" s="1">
        <v>17.381250000000001</v>
      </c>
    </row>
    <row r="7887" spans="1:12" x14ac:dyDescent="0.25">
      <c r="A7887" s="1" t="s">
        <v>289</v>
      </c>
      <c r="B7887" s="1" t="s">
        <v>71</v>
      </c>
      <c r="C7887" s="1">
        <v>0</v>
      </c>
      <c r="D7887" s="1">
        <v>0</v>
      </c>
      <c r="F7887" s="1">
        <v>0</v>
      </c>
      <c r="G7887" s="1">
        <v>90.450810000000004</v>
      </c>
      <c r="I7887" s="1">
        <v>11.30349</v>
      </c>
      <c r="K7887" s="1">
        <v>0</v>
      </c>
      <c r="L7887" s="1">
        <v>90.450810000000004</v>
      </c>
    </row>
    <row r="7888" spans="1:12" x14ac:dyDescent="0.25">
      <c r="A7888" s="1" t="s">
        <v>289</v>
      </c>
      <c r="B7888" s="1" t="s">
        <v>73</v>
      </c>
      <c r="C7888" s="1">
        <v>0</v>
      </c>
      <c r="D7888" s="1">
        <v>0</v>
      </c>
      <c r="F7888" s="1">
        <v>35.445709999999998</v>
      </c>
      <c r="G7888" s="1">
        <v>0</v>
      </c>
      <c r="I7888" s="1">
        <v>29.706399999999999</v>
      </c>
      <c r="K7888" s="1">
        <v>35.445709999999998</v>
      </c>
      <c r="L7888" s="1">
        <v>0</v>
      </c>
    </row>
    <row r="7889" spans="1:13" ht="13" x14ac:dyDescent="0.3">
      <c r="A7889" s="2" t="s">
        <v>289</v>
      </c>
      <c r="B7889" s="2" t="s">
        <v>74</v>
      </c>
      <c r="C7889" s="2">
        <v>1061.4121600000001</v>
      </c>
      <c r="D7889" s="2">
        <v>835.48938999999996</v>
      </c>
      <c r="E7889" s="2"/>
      <c r="F7889" s="2">
        <v>29017.178500000002</v>
      </c>
      <c r="G7889" s="2">
        <v>16868.759279999998</v>
      </c>
      <c r="H7889" s="2"/>
      <c r="I7889" s="2">
        <v>24687.54002</v>
      </c>
      <c r="J7889" s="2"/>
      <c r="K7889" s="2">
        <v>29017.178500000002</v>
      </c>
      <c r="L7889" s="2">
        <v>16868.759279999998</v>
      </c>
      <c r="M7889" s="2"/>
    </row>
    <row r="7890" spans="1:13" x14ac:dyDescent="0.25">
      <c r="A7890" s="1" t="s">
        <v>290</v>
      </c>
      <c r="B7890" s="1" t="s">
        <v>3</v>
      </c>
      <c r="C7890" s="1">
        <v>0</v>
      </c>
      <c r="D7890" s="1">
        <v>0</v>
      </c>
      <c r="F7890" s="1">
        <v>1430.4347399999999</v>
      </c>
      <c r="G7890" s="1">
        <v>330.91406000000001</v>
      </c>
      <c r="I7890" s="1">
        <v>594.36099999999999</v>
      </c>
      <c r="K7890" s="1">
        <v>1430.4347399999999</v>
      </c>
      <c r="L7890" s="1">
        <v>330.91406000000001</v>
      </c>
    </row>
    <row r="7891" spans="1:13" x14ac:dyDescent="0.25">
      <c r="A7891" s="1" t="s">
        <v>290</v>
      </c>
      <c r="B7891" s="1" t="s">
        <v>4</v>
      </c>
      <c r="C7891" s="1">
        <v>0</v>
      </c>
      <c r="D7891" s="1">
        <v>0</v>
      </c>
      <c r="F7891" s="1">
        <v>0</v>
      </c>
      <c r="G7891" s="1">
        <v>0</v>
      </c>
      <c r="I7891" s="1">
        <v>225.98065</v>
      </c>
      <c r="K7891" s="1">
        <v>0</v>
      </c>
      <c r="L7891" s="1">
        <v>0</v>
      </c>
    </row>
    <row r="7892" spans="1:13" x14ac:dyDescent="0.25">
      <c r="A7892" s="1" t="s">
        <v>290</v>
      </c>
      <c r="B7892" s="1" t="s">
        <v>6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0</v>
      </c>
      <c r="L7892" s="1">
        <v>0</v>
      </c>
    </row>
    <row r="7893" spans="1:13" x14ac:dyDescent="0.25">
      <c r="A7893" s="1" t="s">
        <v>290</v>
      </c>
      <c r="B7893" s="1" t="s">
        <v>7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5">
      <c r="A7894" s="1" t="s">
        <v>290</v>
      </c>
      <c r="B7894" s="1" t="s">
        <v>9</v>
      </c>
      <c r="C7894" s="1">
        <v>0</v>
      </c>
      <c r="D7894" s="1">
        <v>7</v>
      </c>
      <c r="F7894" s="1">
        <v>130.28689</v>
      </c>
      <c r="G7894" s="1">
        <v>244.23335</v>
      </c>
      <c r="I7894" s="1">
        <v>502.68734999999998</v>
      </c>
      <c r="K7894" s="1">
        <v>130.28689</v>
      </c>
      <c r="L7894" s="1">
        <v>244.23335</v>
      </c>
    </row>
    <row r="7895" spans="1:13" x14ac:dyDescent="0.25">
      <c r="A7895" s="1" t="s">
        <v>290</v>
      </c>
      <c r="B7895" s="1" t="s">
        <v>10</v>
      </c>
      <c r="C7895" s="1">
        <v>0</v>
      </c>
      <c r="D7895" s="1">
        <v>0</v>
      </c>
      <c r="F7895" s="1">
        <v>35.85371</v>
      </c>
      <c r="G7895" s="1">
        <v>132.26824999999999</v>
      </c>
      <c r="I7895" s="1">
        <v>21.099399999999999</v>
      </c>
      <c r="K7895" s="1">
        <v>35.85371</v>
      </c>
      <c r="L7895" s="1">
        <v>132.26824999999999</v>
      </c>
    </row>
    <row r="7896" spans="1:13" x14ac:dyDescent="0.25">
      <c r="A7896" s="1" t="s">
        <v>290</v>
      </c>
      <c r="B7896" s="1" t="s">
        <v>11</v>
      </c>
      <c r="C7896" s="1">
        <v>0</v>
      </c>
      <c r="D7896" s="1">
        <v>0</v>
      </c>
      <c r="F7896" s="1">
        <v>20.839390000000002</v>
      </c>
      <c r="G7896" s="1">
        <v>13.3703</v>
      </c>
      <c r="I7896" s="1">
        <v>0</v>
      </c>
      <c r="K7896" s="1">
        <v>20.839390000000002</v>
      </c>
      <c r="L7896" s="1">
        <v>13.3703</v>
      </c>
    </row>
    <row r="7897" spans="1:13" x14ac:dyDescent="0.25">
      <c r="A7897" s="1" t="s">
        <v>290</v>
      </c>
      <c r="B7897" s="1" t="s">
        <v>12</v>
      </c>
      <c r="C7897" s="1">
        <v>0</v>
      </c>
      <c r="D7897" s="1">
        <v>0</v>
      </c>
      <c r="F7897" s="1">
        <v>35.318260000000002</v>
      </c>
      <c r="G7897" s="1">
        <v>11.4</v>
      </c>
      <c r="I7897" s="1">
        <v>0</v>
      </c>
      <c r="K7897" s="1">
        <v>35.318260000000002</v>
      </c>
      <c r="L7897" s="1">
        <v>11.4</v>
      </c>
    </row>
    <row r="7898" spans="1:13" x14ac:dyDescent="0.25">
      <c r="A7898" s="1" t="s">
        <v>290</v>
      </c>
      <c r="B7898" s="1" t="s">
        <v>15</v>
      </c>
      <c r="C7898" s="1">
        <v>0</v>
      </c>
      <c r="D7898" s="1">
        <v>0</v>
      </c>
      <c r="F7898" s="1">
        <v>11.860720000000001</v>
      </c>
      <c r="G7898" s="1">
        <v>0</v>
      </c>
      <c r="I7898" s="1">
        <v>0</v>
      </c>
      <c r="K7898" s="1">
        <v>11.860720000000001</v>
      </c>
      <c r="L7898" s="1">
        <v>0</v>
      </c>
    </row>
    <row r="7899" spans="1:13" x14ac:dyDescent="0.25">
      <c r="A7899" s="1" t="s">
        <v>290</v>
      </c>
      <c r="B7899" s="1" t="s">
        <v>16</v>
      </c>
      <c r="C7899" s="1">
        <v>0</v>
      </c>
      <c r="D7899" s="1">
        <v>0</v>
      </c>
      <c r="F7899" s="1">
        <v>0</v>
      </c>
      <c r="G7899" s="1">
        <v>34.65</v>
      </c>
      <c r="I7899" s="1">
        <v>0</v>
      </c>
      <c r="K7899" s="1">
        <v>0</v>
      </c>
      <c r="L7899" s="1">
        <v>34.65</v>
      </c>
    </row>
    <row r="7900" spans="1:13" x14ac:dyDescent="0.25">
      <c r="A7900" s="1" t="s">
        <v>290</v>
      </c>
      <c r="B7900" s="1" t="s">
        <v>17</v>
      </c>
      <c r="C7900" s="1">
        <v>0</v>
      </c>
      <c r="D7900" s="1">
        <v>0</v>
      </c>
      <c r="F7900" s="1">
        <v>126.0401</v>
      </c>
      <c r="G7900" s="1">
        <v>0</v>
      </c>
      <c r="I7900" s="1">
        <v>0</v>
      </c>
      <c r="K7900" s="1">
        <v>126.0401</v>
      </c>
      <c r="L7900" s="1">
        <v>0</v>
      </c>
    </row>
    <row r="7901" spans="1:13" x14ac:dyDescent="0.25">
      <c r="A7901" s="1" t="s">
        <v>290</v>
      </c>
      <c r="B7901" s="1" t="s">
        <v>19</v>
      </c>
      <c r="C7901" s="1">
        <v>0</v>
      </c>
      <c r="D7901" s="1">
        <v>0</v>
      </c>
      <c r="F7901" s="1">
        <v>229.33203</v>
      </c>
      <c r="G7901" s="1">
        <v>134.11364</v>
      </c>
      <c r="I7901" s="1">
        <v>157.09142</v>
      </c>
      <c r="K7901" s="1">
        <v>229.33203</v>
      </c>
      <c r="L7901" s="1">
        <v>134.11364</v>
      </c>
    </row>
    <row r="7902" spans="1:13" x14ac:dyDescent="0.25">
      <c r="A7902" s="1" t="s">
        <v>290</v>
      </c>
      <c r="B7902" s="1" t="s">
        <v>22</v>
      </c>
      <c r="C7902" s="1">
        <v>0</v>
      </c>
      <c r="D7902" s="1">
        <v>0</v>
      </c>
      <c r="F7902" s="1">
        <v>9.2729999999999997</v>
      </c>
      <c r="G7902" s="1">
        <v>0</v>
      </c>
      <c r="I7902" s="1">
        <v>0</v>
      </c>
      <c r="K7902" s="1">
        <v>9.2729999999999997</v>
      </c>
      <c r="L7902" s="1">
        <v>0</v>
      </c>
    </row>
    <row r="7903" spans="1:13" x14ac:dyDescent="0.25">
      <c r="A7903" s="1" t="s">
        <v>290</v>
      </c>
      <c r="B7903" s="1" t="s">
        <v>23</v>
      </c>
      <c r="C7903" s="1">
        <v>0</v>
      </c>
      <c r="D7903" s="1">
        <v>0</v>
      </c>
      <c r="F7903" s="1">
        <v>49.964550000000003</v>
      </c>
      <c r="G7903" s="1">
        <v>0</v>
      </c>
      <c r="I7903" s="1">
        <v>14</v>
      </c>
      <c r="K7903" s="1">
        <v>49.964550000000003</v>
      </c>
      <c r="L7903" s="1">
        <v>0</v>
      </c>
    </row>
    <row r="7904" spans="1:13" x14ac:dyDescent="0.25">
      <c r="A7904" s="1" t="s">
        <v>290</v>
      </c>
      <c r="B7904" s="1" t="s">
        <v>24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2" x14ac:dyDescent="0.25">
      <c r="A7905" s="1" t="s">
        <v>290</v>
      </c>
      <c r="B7905" s="1" t="s">
        <v>25</v>
      </c>
      <c r="C7905" s="1">
        <v>0</v>
      </c>
      <c r="D7905" s="1">
        <v>0</v>
      </c>
      <c r="F7905" s="1">
        <v>2.5874999999999999</v>
      </c>
      <c r="G7905" s="1">
        <v>0</v>
      </c>
      <c r="I7905" s="1">
        <v>0</v>
      </c>
      <c r="K7905" s="1">
        <v>2.5874999999999999</v>
      </c>
      <c r="L7905" s="1">
        <v>0</v>
      </c>
    </row>
    <row r="7906" spans="1:12" x14ac:dyDescent="0.25">
      <c r="A7906" s="1" t="s">
        <v>290</v>
      </c>
      <c r="B7906" s="1" t="s">
        <v>30</v>
      </c>
      <c r="C7906" s="1">
        <v>0</v>
      </c>
      <c r="D7906" s="1">
        <v>0</v>
      </c>
      <c r="F7906" s="1">
        <v>260.10034999999999</v>
      </c>
      <c r="G7906" s="1">
        <v>112.39968</v>
      </c>
      <c r="I7906" s="1">
        <v>283.09899000000001</v>
      </c>
      <c r="K7906" s="1">
        <v>260.10034999999999</v>
      </c>
      <c r="L7906" s="1">
        <v>112.39968</v>
      </c>
    </row>
    <row r="7907" spans="1:12" x14ac:dyDescent="0.25">
      <c r="A7907" s="1" t="s">
        <v>290</v>
      </c>
      <c r="B7907" s="1" t="s">
        <v>31</v>
      </c>
      <c r="C7907" s="1">
        <v>81.396010000000004</v>
      </c>
      <c r="D7907" s="1">
        <v>37.547719999999998</v>
      </c>
      <c r="F7907" s="1">
        <v>1541.48379</v>
      </c>
      <c r="G7907" s="1">
        <v>845.15066000000002</v>
      </c>
      <c r="I7907" s="1">
        <v>921.12257999999997</v>
      </c>
      <c r="K7907" s="1">
        <v>1541.48379</v>
      </c>
      <c r="L7907" s="1">
        <v>845.15066000000002</v>
      </c>
    </row>
    <row r="7908" spans="1:12" x14ac:dyDescent="0.25">
      <c r="A7908" s="1" t="s">
        <v>290</v>
      </c>
      <c r="B7908" s="1" t="s">
        <v>32</v>
      </c>
      <c r="C7908" s="1">
        <v>0</v>
      </c>
      <c r="D7908" s="1">
        <v>0</v>
      </c>
      <c r="F7908" s="1">
        <v>22</v>
      </c>
      <c r="G7908" s="1">
        <v>0</v>
      </c>
      <c r="I7908" s="1">
        <v>0</v>
      </c>
      <c r="K7908" s="1">
        <v>22</v>
      </c>
      <c r="L7908" s="1">
        <v>0</v>
      </c>
    </row>
    <row r="7909" spans="1:12" x14ac:dyDescent="0.25">
      <c r="A7909" s="1" t="s">
        <v>290</v>
      </c>
      <c r="B7909" s="1" t="s">
        <v>34</v>
      </c>
      <c r="C7909" s="1">
        <v>0</v>
      </c>
      <c r="D7909" s="1">
        <v>0</v>
      </c>
      <c r="F7909" s="1">
        <v>0</v>
      </c>
      <c r="G7909" s="1">
        <v>49.60134</v>
      </c>
      <c r="I7909" s="1">
        <v>0</v>
      </c>
      <c r="K7909" s="1">
        <v>0</v>
      </c>
      <c r="L7909" s="1">
        <v>49.60134</v>
      </c>
    </row>
    <row r="7910" spans="1:12" x14ac:dyDescent="0.25">
      <c r="A7910" s="1" t="s">
        <v>290</v>
      </c>
      <c r="B7910" s="1" t="s">
        <v>35</v>
      </c>
      <c r="C7910" s="1">
        <v>0</v>
      </c>
      <c r="D7910" s="1">
        <v>0</v>
      </c>
      <c r="F7910" s="1">
        <v>0</v>
      </c>
      <c r="G7910" s="1">
        <v>0.83</v>
      </c>
      <c r="I7910" s="1">
        <v>40.958750000000002</v>
      </c>
      <c r="K7910" s="1">
        <v>0</v>
      </c>
      <c r="L7910" s="1">
        <v>0.83</v>
      </c>
    </row>
    <row r="7911" spans="1:12" x14ac:dyDescent="0.25">
      <c r="A7911" s="1" t="s">
        <v>290</v>
      </c>
      <c r="B7911" s="1" t="s">
        <v>36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0</v>
      </c>
      <c r="L7911" s="1">
        <v>0</v>
      </c>
    </row>
    <row r="7912" spans="1:12" x14ac:dyDescent="0.25">
      <c r="A7912" s="1" t="s">
        <v>290</v>
      </c>
      <c r="B7912" s="1" t="s">
        <v>37</v>
      </c>
      <c r="C7912" s="1">
        <v>217.38646</v>
      </c>
      <c r="D7912" s="1">
        <v>739.28777000000002</v>
      </c>
      <c r="F7912" s="1">
        <v>5608.9865799999998</v>
      </c>
      <c r="G7912" s="1">
        <v>6902.40434</v>
      </c>
      <c r="I7912" s="1">
        <v>7801.7854900000002</v>
      </c>
      <c r="K7912" s="1">
        <v>5608.9865799999998</v>
      </c>
      <c r="L7912" s="1">
        <v>6902.40434</v>
      </c>
    </row>
    <row r="7913" spans="1:12" x14ac:dyDescent="0.25">
      <c r="A7913" s="1" t="s">
        <v>290</v>
      </c>
      <c r="B7913" s="1" t="s">
        <v>38</v>
      </c>
      <c r="C7913" s="1">
        <v>0</v>
      </c>
      <c r="D7913" s="1">
        <v>34.137990000000002</v>
      </c>
      <c r="F7913" s="1">
        <v>239.2304</v>
      </c>
      <c r="G7913" s="1">
        <v>117.19978999999999</v>
      </c>
      <c r="I7913" s="1">
        <v>229.18621999999999</v>
      </c>
      <c r="K7913" s="1">
        <v>239.2304</v>
      </c>
      <c r="L7913" s="1">
        <v>117.19978999999999</v>
      </c>
    </row>
    <row r="7914" spans="1:12" x14ac:dyDescent="0.25">
      <c r="A7914" s="1" t="s">
        <v>290</v>
      </c>
      <c r="B7914" s="1" t="s">
        <v>40</v>
      </c>
      <c r="C7914" s="1">
        <v>0</v>
      </c>
      <c r="D7914" s="1">
        <v>0</v>
      </c>
      <c r="F7914" s="1">
        <v>39.660049999999998</v>
      </c>
      <c r="G7914" s="1">
        <v>0</v>
      </c>
      <c r="I7914" s="1">
        <v>0</v>
      </c>
      <c r="K7914" s="1">
        <v>39.660049999999998</v>
      </c>
      <c r="L7914" s="1">
        <v>0</v>
      </c>
    </row>
    <row r="7915" spans="1:12" x14ac:dyDescent="0.25">
      <c r="A7915" s="1" t="s">
        <v>290</v>
      </c>
      <c r="B7915" s="1" t="s">
        <v>42</v>
      </c>
      <c r="C7915" s="1">
        <v>0</v>
      </c>
      <c r="D7915" s="1">
        <v>27.117000000000001</v>
      </c>
      <c r="F7915" s="1">
        <v>233.05696</v>
      </c>
      <c r="G7915" s="1">
        <v>206.14743999999999</v>
      </c>
      <c r="I7915" s="1">
        <v>324.37292000000002</v>
      </c>
      <c r="K7915" s="1">
        <v>233.05696</v>
      </c>
      <c r="L7915" s="1">
        <v>206.14743999999999</v>
      </c>
    </row>
    <row r="7916" spans="1:12" x14ac:dyDescent="0.25">
      <c r="A7916" s="1" t="s">
        <v>290</v>
      </c>
      <c r="B7916" s="1" t="s">
        <v>44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2" x14ac:dyDescent="0.25">
      <c r="A7917" s="1" t="s">
        <v>290</v>
      </c>
      <c r="B7917" s="1" t="s">
        <v>45</v>
      </c>
      <c r="C7917" s="1">
        <v>0</v>
      </c>
      <c r="D7917" s="1">
        <v>0</v>
      </c>
      <c r="F7917" s="1">
        <v>0</v>
      </c>
      <c r="G7917" s="1">
        <v>0</v>
      </c>
      <c r="I7917" s="1">
        <v>0</v>
      </c>
      <c r="K7917" s="1">
        <v>0</v>
      </c>
      <c r="L7917" s="1">
        <v>0</v>
      </c>
    </row>
    <row r="7918" spans="1:12" x14ac:dyDescent="0.25">
      <c r="A7918" s="1" t="s">
        <v>290</v>
      </c>
      <c r="B7918" s="1" t="s">
        <v>46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0</v>
      </c>
    </row>
    <row r="7919" spans="1:12" x14ac:dyDescent="0.25">
      <c r="A7919" s="1" t="s">
        <v>290</v>
      </c>
      <c r="B7919" s="1" t="s">
        <v>47</v>
      </c>
      <c r="C7919" s="1">
        <v>1.694</v>
      </c>
      <c r="D7919" s="1">
        <v>2.7810199999999998</v>
      </c>
      <c r="F7919" s="1">
        <v>58.879930000000002</v>
      </c>
      <c r="G7919" s="1">
        <v>115.01544</v>
      </c>
      <c r="I7919" s="1">
        <v>85.641459999999995</v>
      </c>
      <c r="K7919" s="1">
        <v>58.879930000000002</v>
      </c>
      <c r="L7919" s="1">
        <v>115.01544</v>
      </c>
    </row>
    <row r="7920" spans="1:12" x14ac:dyDescent="0.25">
      <c r="A7920" s="1" t="s">
        <v>290</v>
      </c>
      <c r="B7920" s="1" t="s">
        <v>48</v>
      </c>
      <c r="C7920" s="1">
        <v>19.745000000000001</v>
      </c>
      <c r="D7920" s="1">
        <v>155.12</v>
      </c>
      <c r="F7920" s="1">
        <v>291.31634000000003</v>
      </c>
      <c r="G7920" s="1">
        <v>312.24966999999998</v>
      </c>
      <c r="I7920" s="1">
        <v>200.42439999999999</v>
      </c>
      <c r="K7920" s="1">
        <v>291.31634000000003</v>
      </c>
      <c r="L7920" s="1">
        <v>312.24966999999998</v>
      </c>
    </row>
    <row r="7921" spans="1:13" x14ac:dyDescent="0.25">
      <c r="A7921" s="1" t="s">
        <v>290</v>
      </c>
      <c r="B7921" s="1" t="s">
        <v>49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0</v>
      </c>
    </row>
    <row r="7922" spans="1:13" x14ac:dyDescent="0.25">
      <c r="A7922" s="1" t="s">
        <v>290</v>
      </c>
      <c r="B7922" s="1" t="s">
        <v>50</v>
      </c>
      <c r="C7922" s="1">
        <v>0</v>
      </c>
      <c r="D7922" s="1">
        <v>0</v>
      </c>
      <c r="F7922" s="1">
        <v>2.9935</v>
      </c>
      <c r="G7922" s="1">
        <v>0</v>
      </c>
      <c r="I7922" s="1">
        <v>19.809000000000001</v>
      </c>
      <c r="K7922" s="1">
        <v>2.9935</v>
      </c>
      <c r="L7922" s="1">
        <v>0</v>
      </c>
    </row>
    <row r="7923" spans="1:13" x14ac:dyDescent="0.25">
      <c r="A7923" s="1" t="s">
        <v>290</v>
      </c>
      <c r="B7923" s="1" t="s">
        <v>51</v>
      </c>
      <c r="C7923" s="1">
        <v>0</v>
      </c>
      <c r="D7923" s="1">
        <v>0</v>
      </c>
      <c r="F7923" s="1">
        <v>0</v>
      </c>
      <c r="G7923" s="1">
        <v>32.4</v>
      </c>
      <c r="I7923" s="1">
        <v>27.940719999999999</v>
      </c>
      <c r="K7923" s="1">
        <v>0</v>
      </c>
      <c r="L7923" s="1">
        <v>32.4</v>
      </c>
    </row>
    <row r="7924" spans="1:13" x14ac:dyDescent="0.25">
      <c r="A7924" s="1" t="s">
        <v>290</v>
      </c>
      <c r="B7924" s="1" t="s">
        <v>52</v>
      </c>
      <c r="C7924" s="1">
        <v>0</v>
      </c>
      <c r="D7924" s="1">
        <v>1.4234</v>
      </c>
      <c r="F7924" s="1">
        <v>25.698</v>
      </c>
      <c r="G7924" s="1">
        <v>7.03071</v>
      </c>
      <c r="I7924" s="1">
        <v>3.2993299999999999</v>
      </c>
      <c r="K7924" s="1">
        <v>25.698</v>
      </c>
      <c r="L7924" s="1">
        <v>7.03071</v>
      </c>
    </row>
    <row r="7925" spans="1:13" x14ac:dyDescent="0.25">
      <c r="A7925" s="1" t="s">
        <v>290</v>
      </c>
      <c r="B7925" s="1" t="s">
        <v>53</v>
      </c>
      <c r="C7925" s="1">
        <v>0</v>
      </c>
      <c r="D7925" s="1">
        <v>0</v>
      </c>
      <c r="F7925" s="1">
        <v>13.36</v>
      </c>
      <c r="G7925" s="1">
        <v>0</v>
      </c>
      <c r="I7925" s="1">
        <v>0</v>
      </c>
      <c r="K7925" s="1">
        <v>13.36</v>
      </c>
      <c r="L7925" s="1">
        <v>0</v>
      </c>
    </row>
    <row r="7926" spans="1:13" x14ac:dyDescent="0.25">
      <c r="A7926" s="1" t="s">
        <v>290</v>
      </c>
      <c r="B7926" s="1" t="s">
        <v>54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5">
      <c r="A7927" s="1" t="s">
        <v>290</v>
      </c>
      <c r="B7927" s="1" t="s">
        <v>58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3" x14ac:dyDescent="0.25">
      <c r="A7928" s="1" t="s">
        <v>290</v>
      </c>
      <c r="B7928" s="1" t="s">
        <v>60</v>
      </c>
      <c r="C7928" s="1">
        <v>0</v>
      </c>
      <c r="D7928" s="1">
        <v>0</v>
      </c>
      <c r="F7928" s="1">
        <v>0</v>
      </c>
      <c r="G7928" s="1">
        <v>36.338909999999998</v>
      </c>
      <c r="I7928" s="1">
        <v>97.297240000000002</v>
      </c>
      <c r="K7928" s="1">
        <v>0</v>
      </c>
      <c r="L7928" s="1">
        <v>36.338909999999998</v>
      </c>
    </row>
    <row r="7929" spans="1:13" x14ac:dyDescent="0.25">
      <c r="A7929" s="1" t="s">
        <v>290</v>
      </c>
      <c r="B7929" s="1" t="s">
        <v>61</v>
      </c>
      <c r="C7929" s="1">
        <v>0</v>
      </c>
      <c r="D7929" s="1">
        <v>0</v>
      </c>
      <c r="F7929" s="1">
        <v>54.943539999999999</v>
      </c>
      <c r="G7929" s="1">
        <v>14.8573</v>
      </c>
      <c r="I7929" s="1">
        <v>0</v>
      </c>
      <c r="K7929" s="1">
        <v>54.943539999999999</v>
      </c>
      <c r="L7929" s="1">
        <v>14.8573</v>
      </c>
    </row>
    <row r="7930" spans="1:13" x14ac:dyDescent="0.25">
      <c r="A7930" s="1" t="s">
        <v>290</v>
      </c>
      <c r="B7930" s="1" t="s">
        <v>63</v>
      </c>
      <c r="C7930" s="1">
        <v>0</v>
      </c>
      <c r="D7930" s="1">
        <v>0</v>
      </c>
      <c r="F7930" s="1">
        <v>0</v>
      </c>
      <c r="G7930" s="1">
        <v>7.6</v>
      </c>
      <c r="I7930" s="1">
        <v>0</v>
      </c>
      <c r="K7930" s="1">
        <v>0</v>
      </c>
      <c r="L7930" s="1">
        <v>7.6</v>
      </c>
    </row>
    <row r="7931" spans="1:13" x14ac:dyDescent="0.25">
      <c r="A7931" s="1" t="s">
        <v>290</v>
      </c>
      <c r="B7931" s="1" t="s">
        <v>65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0</v>
      </c>
      <c r="L7931" s="1">
        <v>0</v>
      </c>
    </row>
    <row r="7932" spans="1:13" x14ac:dyDescent="0.25">
      <c r="A7932" s="1" t="s">
        <v>290</v>
      </c>
      <c r="B7932" s="1" t="s">
        <v>79</v>
      </c>
      <c r="C7932" s="1">
        <v>0</v>
      </c>
      <c r="D7932" s="1">
        <v>0</v>
      </c>
      <c r="F7932" s="1">
        <v>0</v>
      </c>
      <c r="G7932" s="1">
        <v>468.18365</v>
      </c>
      <c r="I7932" s="1">
        <v>0</v>
      </c>
      <c r="K7932" s="1">
        <v>0</v>
      </c>
      <c r="L7932" s="1">
        <v>468.18365</v>
      </c>
    </row>
    <row r="7933" spans="1:13" x14ac:dyDescent="0.25">
      <c r="A7933" s="1" t="s">
        <v>290</v>
      </c>
      <c r="B7933" s="1" t="s">
        <v>66</v>
      </c>
      <c r="C7933" s="1">
        <v>22.8096</v>
      </c>
      <c r="D7933" s="1">
        <v>0</v>
      </c>
      <c r="F7933" s="1">
        <v>99.812129999999996</v>
      </c>
      <c r="G7933" s="1">
        <v>69.320499999999996</v>
      </c>
      <c r="I7933" s="1">
        <v>232.74404999999999</v>
      </c>
      <c r="K7933" s="1">
        <v>99.812129999999996</v>
      </c>
      <c r="L7933" s="1">
        <v>69.320499999999996</v>
      </c>
    </row>
    <row r="7934" spans="1:13" x14ac:dyDescent="0.25">
      <c r="A7934" s="1" t="s">
        <v>290</v>
      </c>
      <c r="B7934" s="1" t="s">
        <v>68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0</v>
      </c>
      <c r="L7934" s="1">
        <v>0</v>
      </c>
    </row>
    <row r="7935" spans="1:13" x14ac:dyDescent="0.25">
      <c r="A7935" s="1" t="s">
        <v>290</v>
      </c>
      <c r="B7935" s="1" t="s">
        <v>73</v>
      </c>
      <c r="C7935" s="1">
        <v>0</v>
      </c>
      <c r="D7935" s="1">
        <v>0</v>
      </c>
      <c r="F7935" s="1">
        <v>18.537479999999999</v>
      </c>
      <c r="G7935" s="1">
        <v>10.76422</v>
      </c>
      <c r="I7935" s="1">
        <v>3.95</v>
      </c>
      <c r="K7935" s="1">
        <v>18.537479999999999</v>
      </c>
      <c r="L7935" s="1">
        <v>10.76422</v>
      </c>
    </row>
    <row r="7936" spans="1:13" ht="13" x14ac:dyDescent="0.3">
      <c r="A7936" s="2" t="s">
        <v>290</v>
      </c>
      <c r="B7936" s="2" t="s">
        <v>74</v>
      </c>
      <c r="C7936" s="2">
        <v>343.03107</v>
      </c>
      <c r="D7936" s="2">
        <v>1004.4149</v>
      </c>
      <c r="E7936" s="2"/>
      <c r="F7936" s="2">
        <v>10591.84994</v>
      </c>
      <c r="G7936" s="2">
        <v>10208.44325</v>
      </c>
      <c r="H7936" s="2"/>
      <c r="I7936" s="2">
        <v>11786.85097</v>
      </c>
      <c r="J7936" s="2"/>
      <c r="K7936" s="2">
        <v>10591.84994</v>
      </c>
      <c r="L7936" s="2">
        <v>10208.44325</v>
      </c>
      <c r="M7936" s="2"/>
    </row>
    <row r="7937" spans="1:12" x14ac:dyDescent="0.25">
      <c r="A7937" s="1" t="s">
        <v>291</v>
      </c>
      <c r="B7937" s="1" t="s">
        <v>3</v>
      </c>
      <c r="C7937" s="1">
        <v>0</v>
      </c>
      <c r="D7937" s="1">
        <v>0</v>
      </c>
      <c r="F7937" s="1">
        <v>94.846549999999993</v>
      </c>
      <c r="G7937" s="1">
        <v>214.61349999999999</v>
      </c>
      <c r="I7937" s="1">
        <v>665.98433999999997</v>
      </c>
      <c r="K7937" s="1">
        <v>94.846549999999993</v>
      </c>
      <c r="L7937" s="1">
        <v>214.61349999999999</v>
      </c>
    </row>
    <row r="7938" spans="1:12" x14ac:dyDescent="0.25">
      <c r="A7938" s="1" t="s">
        <v>291</v>
      </c>
      <c r="B7938" s="1" t="s">
        <v>4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2" x14ac:dyDescent="0.25">
      <c r="A7939" s="1" t="s">
        <v>291</v>
      </c>
      <c r="B7939" s="1" t="s">
        <v>5</v>
      </c>
      <c r="C7939" s="1">
        <v>38.71</v>
      </c>
      <c r="D7939" s="1">
        <v>0</v>
      </c>
      <c r="F7939" s="1">
        <v>91.45</v>
      </c>
      <c r="G7939" s="1">
        <v>0</v>
      </c>
      <c r="I7939" s="1">
        <v>61.25</v>
      </c>
      <c r="K7939" s="1">
        <v>91.45</v>
      </c>
      <c r="L7939" s="1">
        <v>0</v>
      </c>
    </row>
    <row r="7940" spans="1:12" x14ac:dyDescent="0.25">
      <c r="A7940" s="1" t="s">
        <v>291</v>
      </c>
      <c r="B7940" s="1" t="s">
        <v>7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5">
      <c r="A7941" s="1" t="s">
        <v>291</v>
      </c>
      <c r="B7941" s="1" t="s">
        <v>8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2" x14ac:dyDescent="0.25">
      <c r="A7942" s="1" t="s">
        <v>291</v>
      </c>
      <c r="B7942" s="1" t="s">
        <v>9</v>
      </c>
      <c r="C7942" s="1">
        <v>0</v>
      </c>
      <c r="D7942" s="1">
        <v>0</v>
      </c>
      <c r="F7942" s="1">
        <v>261.55086</v>
      </c>
      <c r="G7942" s="1">
        <v>431.41419000000002</v>
      </c>
      <c r="I7942" s="1">
        <v>894.38165000000004</v>
      </c>
      <c r="K7942" s="1">
        <v>261.55086</v>
      </c>
      <c r="L7942" s="1">
        <v>431.41419000000002</v>
      </c>
    </row>
    <row r="7943" spans="1:12" x14ac:dyDescent="0.25">
      <c r="A7943" s="1" t="s">
        <v>291</v>
      </c>
      <c r="B7943" s="1" t="s">
        <v>10</v>
      </c>
      <c r="C7943" s="1">
        <v>0</v>
      </c>
      <c r="D7943" s="1">
        <v>0</v>
      </c>
      <c r="F7943" s="1">
        <v>0.78664999999999996</v>
      </c>
      <c r="G7943" s="1">
        <v>12.57438</v>
      </c>
      <c r="I7943" s="1">
        <v>200.18</v>
      </c>
      <c r="K7943" s="1">
        <v>0.78664999999999996</v>
      </c>
      <c r="L7943" s="1">
        <v>12.57438</v>
      </c>
    </row>
    <row r="7944" spans="1:12" x14ac:dyDescent="0.25">
      <c r="A7944" s="1" t="s">
        <v>291</v>
      </c>
      <c r="B7944" s="1" t="s">
        <v>11</v>
      </c>
      <c r="C7944" s="1">
        <v>0</v>
      </c>
      <c r="D7944" s="1">
        <v>0</v>
      </c>
      <c r="F7944" s="1">
        <v>41.085000000000001</v>
      </c>
      <c r="G7944" s="1">
        <v>0</v>
      </c>
      <c r="I7944" s="1">
        <v>0</v>
      </c>
      <c r="K7944" s="1">
        <v>41.085000000000001</v>
      </c>
      <c r="L7944" s="1">
        <v>0</v>
      </c>
    </row>
    <row r="7945" spans="1:12" x14ac:dyDescent="0.25">
      <c r="A7945" s="1" t="s">
        <v>291</v>
      </c>
      <c r="B7945" s="1" t="s">
        <v>12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0</v>
      </c>
      <c r="L7945" s="1">
        <v>0</v>
      </c>
    </row>
    <row r="7946" spans="1:12" x14ac:dyDescent="0.25">
      <c r="A7946" s="1" t="s">
        <v>291</v>
      </c>
      <c r="B7946" s="1" t="s">
        <v>15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2" x14ac:dyDescent="0.25">
      <c r="A7947" s="1" t="s">
        <v>291</v>
      </c>
      <c r="B7947" s="1" t="s">
        <v>17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0</v>
      </c>
      <c r="L7947" s="1">
        <v>0</v>
      </c>
    </row>
    <row r="7948" spans="1:12" x14ac:dyDescent="0.25">
      <c r="A7948" s="1" t="s">
        <v>291</v>
      </c>
      <c r="B7948" s="1" t="s">
        <v>19</v>
      </c>
      <c r="C7948" s="1">
        <v>0</v>
      </c>
      <c r="D7948" s="1">
        <v>0</v>
      </c>
      <c r="F7948" s="1">
        <v>119.6083</v>
      </c>
      <c r="G7948" s="1">
        <v>370.26002999999997</v>
      </c>
      <c r="I7948" s="1">
        <v>241.6831</v>
      </c>
      <c r="K7948" s="1">
        <v>119.6083</v>
      </c>
      <c r="L7948" s="1">
        <v>370.26002999999997</v>
      </c>
    </row>
    <row r="7949" spans="1:12" x14ac:dyDescent="0.25">
      <c r="A7949" s="1" t="s">
        <v>291</v>
      </c>
      <c r="B7949" s="1" t="s">
        <v>20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0</v>
      </c>
    </row>
    <row r="7950" spans="1:12" x14ac:dyDescent="0.25">
      <c r="A7950" s="1" t="s">
        <v>291</v>
      </c>
      <c r="B7950" s="1" t="s">
        <v>21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2" x14ac:dyDescent="0.25">
      <c r="A7951" s="1" t="s">
        <v>291</v>
      </c>
      <c r="B7951" s="1" t="s">
        <v>22</v>
      </c>
      <c r="C7951" s="1">
        <v>0</v>
      </c>
      <c r="D7951" s="1">
        <v>0</v>
      </c>
      <c r="F7951" s="1">
        <v>0</v>
      </c>
      <c r="G7951" s="1">
        <v>300.27058</v>
      </c>
      <c r="I7951" s="1">
        <v>0</v>
      </c>
      <c r="K7951" s="1">
        <v>0</v>
      </c>
      <c r="L7951" s="1">
        <v>300.27058</v>
      </c>
    </row>
    <row r="7952" spans="1:12" x14ac:dyDescent="0.25">
      <c r="A7952" s="1" t="s">
        <v>291</v>
      </c>
      <c r="B7952" s="1" t="s">
        <v>23</v>
      </c>
      <c r="C7952" s="1">
        <v>0</v>
      </c>
      <c r="D7952" s="1">
        <v>0</v>
      </c>
      <c r="F7952" s="1">
        <v>0</v>
      </c>
      <c r="G7952" s="1">
        <v>0</v>
      </c>
      <c r="I7952" s="1">
        <v>97.602029999999999</v>
      </c>
      <c r="K7952" s="1">
        <v>0</v>
      </c>
      <c r="L7952" s="1">
        <v>0</v>
      </c>
    </row>
    <row r="7953" spans="1:12" x14ac:dyDescent="0.25">
      <c r="A7953" s="1" t="s">
        <v>291</v>
      </c>
      <c r="B7953" s="1" t="s">
        <v>24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2" x14ac:dyDescent="0.25">
      <c r="A7954" s="1" t="s">
        <v>291</v>
      </c>
      <c r="B7954" s="1" t="s">
        <v>30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0</v>
      </c>
      <c r="L7954" s="1">
        <v>0</v>
      </c>
    </row>
    <row r="7955" spans="1:12" x14ac:dyDescent="0.25">
      <c r="A7955" s="1" t="s">
        <v>291</v>
      </c>
      <c r="B7955" s="1" t="s">
        <v>31</v>
      </c>
      <c r="C7955" s="1">
        <v>209.16499999999999</v>
      </c>
      <c r="D7955" s="1">
        <v>123.66621000000001</v>
      </c>
      <c r="F7955" s="1">
        <v>1953.31449</v>
      </c>
      <c r="G7955" s="1">
        <v>1351.75379</v>
      </c>
      <c r="I7955" s="1">
        <v>2159.9223000000002</v>
      </c>
      <c r="K7955" s="1">
        <v>1953.31449</v>
      </c>
      <c r="L7955" s="1">
        <v>1351.75379</v>
      </c>
    </row>
    <row r="7956" spans="1:12" x14ac:dyDescent="0.25">
      <c r="A7956" s="1" t="s">
        <v>291</v>
      </c>
      <c r="B7956" s="1" t="s">
        <v>32</v>
      </c>
      <c r="C7956" s="1">
        <v>41.13541</v>
      </c>
      <c r="D7956" s="1">
        <v>0</v>
      </c>
      <c r="F7956" s="1">
        <v>76.024709999999999</v>
      </c>
      <c r="G7956" s="1">
        <v>40.476370000000003</v>
      </c>
      <c r="I7956" s="1">
        <v>111.20887</v>
      </c>
      <c r="K7956" s="1">
        <v>76.024709999999999</v>
      </c>
      <c r="L7956" s="1">
        <v>40.476370000000003</v>
      </c>
    </row>
    <row r="7957" spans="1:12" x14ac:dyDescent="0.25">
      <c r="A7957" s="1" t="s">
        <v>291</v>
      </c>
      <c r="B7957" s="1" t="s">
        <v>34</v>
      </c>
      <c r="C7957" s="1">
        <v>0</v>
      </c>
      <c r="D7957" s="1">
        <v>0</v>
      </c>
      <c r="F7957" s="1">
        <v>0</v>
      </c>
      <c r="G7957" s="1">
        <v>4.7708500000000003</v>
      </c>
      <c r="I7957" s="1">
        <v>0</v>
      </c>
      <c r="K7957" s="1">
        <v>0</v>
      </c>
      <c r="L7957" s="1">
        <v>4.7708500000000003</v>
      </c>
    </row>
    <row r="7958" spans="1:12" x14ac:dyDescent="0.25">
      <c r="A7958" s="1" t="s">
        <v>291</v>
      </c>
      <c r="B7958" s="1" t="s">
        <v>37</v>
      </c>
      <c r="C7958" s="1">
        <v>1215.0053700000001</v>
      </c>
      <c r="D7958" s="1">
        <v>1122.39932</v>
      </c>
      <c r="F7958" s="1">
        <v>10500.25728</v>
      </c>
      <c r="G7958" s="1">
        <v>10775.07813</v>
      </c>
      <c r="I7958" s="1">
        <v>14298.609979999999</v>
      </c>
      <c r="K7958" s="1">
        <v>10500.25728</v>
      </c>
      <c r="L7958" s="1">
        <v>10775.07813</v>
      </c>
    </row>
    <row r="7959" spans="1:12" x14ac:dyDescent="0.25">
      <c r="A7959" s="1" t="s">
        <v>291</v>
      </c>
      <c r="B7959" s="1" t="s">
        <v>38</v>
      </c>
      <c r="C7959" s="1">
        <v>88.463210000000004</v>
      </c>
      <c r="D7959" s="1">
        <v>0</v>
      </c>
      <c r="F7959" s="1">
        <v>1001.76048</v>
      </c>
      <c r="G7959" s="1">
        <v>536.64308000000005</v>
      </c>
      <c r="I7959" s="1">
        <v>1697.3401899999999</v>
      </c>
      <c r="K7959" s="1">
        <v>1001.76048</v>
      </c>
      <c r="L7959" s="1">
        <v>536.64308000000005</v>
      </c>
    </row>
    <row r="7960" spans="1:12" x14ac:dyDescent="0.25">
      <c r="A7960" s="1" t="s">
        <v>291</v>
      </c>
      <c r="B7960" s="1" t="s">
        <v>39</v>
      </c>
      <c r="C7960" s="1">
        <v>0</v>
      </c>
      <c r="D7960" s="1">
        <v>216.90235000000001</v>
      </c>
      <c r="F7960" s="1">
        <v>0</v>
      </c>
      <c r="G7960" s="1">
        <v>706.10715000000005</v>
      </c>
      <c r="I7960" s="1">
        <v>1400.29865</v>
      </c>
      <c r="K7960" s="1">
        <v>0</v>
      </c>
      <c r="L7960" s="1">
        <v>706.10715000000005</v>
      </c>
    </row>
    <row r="7961" spans="1:12" x14ac:dyDescent="0.25">
      <c r="A7961" s="1" t="s">
        <v>291</v>
      </c>
      <c r="B7961" s="1" t="s">
        <v>40</v>
      </c>
      <c r="C7961" s="1">
        <v>0</v>
      </c>
      <c r="D7961" s="1">
        <v>0</v>
      </c>
      <c r="F7961" s="1">
        <v>26.671980000000001</v>
      </c>
      <c r="G7961" s="1">
        <v>0</v>
      </c>
      <c r="I7961" s="1">
        <v>0</v>
      </c>
      <c r="K7961" s="1">
        <v>26.671980000000001</v>
      </c>
      <c r="L7961" s="1">
        <v>0</v>
      </c>
    </row>
    <row r="7962" spans="1:12" x14ac:dyDescent="0.25">
      <c r="A7962" s="1" t="s">
        <v>291</v>
      </c>
      <c r="B7962" s="1" t="s">
        <v>42</v>
      </c>
      <c r="C7962" s="1">
        <v>0</v>
      </c>
      <c r="D7962" s="1">
        <v>47.323999999999998</v>
      </c>
      <c r="F7962" s="1">
        <v>80.956400000000002</v>
      </c>
      <c r="G7962" s="1">
        <v>90.882999999999996</v>
      </c>
      <c r="I7962" s="1">
        <v>0</v>
      </c>
      <c r="K7962" s="1">
        <v>80.956400000000002</v>
      </c>
      <c r="L7962" s="1">
        <v>90.882999999999996</v>
      </c>
    </row>
    <row r="7963" spans="1:12" x14ac:dyDescent="0.25">
      <c r="A7963" s="1" t="s">
        <v>291</v>
      </c>
      <c r="B7963" s="1" t="s">
        <v>43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2" x14ac:dyDescent="0.25">
      <c r="A7964" s="1" t="s">
        <v>291</v>
      </c>
      <c r="B7964" s="1" t="s">
        <v>44</v>
      </c>
      <c r="C7964" s="1">
        <v>0</v>
      </c>
      <c r="D7964" s="1">
        <v>0</v>
      </c>
      <c r="F7964" s="1">
        <v>40.424999999999997</v>
      </c>
      <c r="G7964" s="1">
        <v>17.952000000000002</v>
      </c>
      <c r="I7964" s="1">
        <v>0</v>
      </c>
      <c r="K7964" s="1">
        <v>40.424999999999997</v>
      </c>
      <c r="L7964" s="1">
        <v>17.952000000000002</v>
      </c>
    </row>
    <row r="7965" spans="1:12" x14ac:dyDescent="0.25">
      <c r="A7965" s="1" t="s">
        <v>291</v>
      </c>
      <c r="B7965" s="1" t="s">
        <v>45</v>
      </c>
      <c r="C7965" s="1">
        <v>0</v>
      </c>
      <c r="D7965" s="1">
        <v>0</v>
      </c>
      <c r="F7965" s="1">
        <v>0</v>
      </c>
      <c r="G7965" s="1">
        <v>64.002610000000004</v>
      </c>
      <c r="I7965" s="1">
        <v>0</v>
      </c>
      <c r="K7965" s="1">
        <v>0</v>
      </c>
      <c r="L7965" s="1">
        <v>64.002610000000004</v>
      </c>
    </row>
    <row r="7966" spans="1:12" x14ac:dyDescent="0.25">
      <c r="A7966" s="1" t="s">
        <v>291</v>
      </c>
      <c r="B7966" s="1" t="s">
        <v>46</v>
      </c>
      <c r="C7966" s="1">
        <v>0</v>
      </c>
      <c r="D7966" s="1">
        <v>0</v>
      </c>
      <c r="F7966" s="1">
        <v>29.957799999999999</v>
      </c>
      <c r="G7966" s="1">
        <v>0</v>
      </c>
      <c r="I7966" s="1">
        <v>17.760370000000002</v>
      </c>
      <c r="K7966" s="1">
        <v>29.957799999999999</v>
      </c>
      <c r="L7966" s="1">
        <v>0</v>
      </c>
    </row>
    <row r="7967" spans="1:12" x14ac:dyDescent="0.25">
      <c r="A7967" s="1" t="s">
        <v>291</v>
      </c>
      <c r="B7967" s="1" t="s">
        <v>47</v>
      </c>
      <c r="C7967" s="1">
        <v>0</v>
      </c>
      <c r="D7967" s="1">
        <v>5.0090399999999997</v>
      </c>
      <c r="F7967" s="1">
        <v>151.19808</v>
      </c>
      <c r="G7967" s="1">
        <v>441.47778</v>
      </c>
      <c r="I7967" s="1">
        <v>911.38570000000004</v>
      </c>
      <c r="K7967" s="1">
        <v>151.19808</v>
      </c>
      <c r="L7967" s="1">
        <v>441.47778</v>
      </c>
    </row>
    <row r="7968" spans="1:12" x14ac:dyDescent="0.25">
      <c r="A7968" s="1" t="s">
        <v>291</v>
      </c>
      <c r="B7968" s="1" t="s">
        <v>48</v>
      </c>
      <c r="C7968" s="1">
        <v>288.66899000000001</v>
      </c>
      <c r="D7968" s="1">
        <v>29.989989999999999</v>
      </c>
      <c r="F7968" s="1">
        <v>607.97028999999998</v>
      </c>
      <c r="G7968" s="1">
        <v>496.07805000000002</v>
      </c>
      <c r="I7968" s="1">
        <v>2131.1558399999999</v>
      </c>
      <c r="K7968" s="1">
        <v>607.97028999999998</v>
      </c>
      <c r="L7968" s="1">
        <v>496.07805000000002</v>
      </c>
    </row>
    <row r="7969" spans="1:12" x14ac:dyDescent="0.25">
      <c r="A7969" s="1" t="s">
        <v>291</v>
      </c>
      <c r="B7969" s="1" t="s">
        <v>49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0</v>
      </c>
      <c r="L7969" s="1">
        <v>0</v>
      </c>
    </row>
    <row r="7970" spans="1:12" x14ac:dyDescent="0.25">
      <c r="A7970" s="1" t="s">
        <v>291</v>
      </c>
      <c r="B7970" s="1" t="s">
        <v>50</v>
      </c>
      <c r="C7970" s="1">
        <v>0</v>
      </c>
      <c r="D7970" s="1">
        <v>0</v>
      </c>
      <c r="F7970" s="1">
        <v>0</v>
      </c>
      <c r="G7970" s="1">
        <v>0</v>
      </c>
      <c r="I7970" s="1">
        <v>99.14</v>
      </c>
      <c r="K7970" s="1">
        <v>0</v>
      </c>
      <c r="L7970" s="1">
        <v>0</v>
      </c>
    </row>
    <row r="7971" spans="1:12" x14ac:dyDescent="0.25">
      <c r="A7971" s="1" t="s">
        <v>291</v>
      </c>
      <c r="B7971" s="1" t="s">
        <v>51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0</v>
      </c>
    </row>
    <row r="7972" spans="1:12" x14ac:dyDescent="0.25">
      <c r="A7972" s="1" t="s">
        <v>291</v>
      </c>
      <c r="B7972" s="1" t="s">
        <v>52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0</v>
      </c>
      <c r="L7972" s="1">
        <v>0</v>
      </c>
    </row>
    <row r="7973" spans="1:12" x14ac:dyDescent="0.25">
      <c r="A7973" s="1" t="s">
        <v>291</v>
      </c>
      <c r="B7973" s="1" t="s">
        <v>53</v>
      </c>
      <c r="C7973" s="1">
        <v>0</v>
      </c>
      <c r="D7973" s="1">
        <v>0</v>
      </c>
      <c r="F7973" s="1">
        <v>0</v>
      </c>
      <c r="G7973" s="1">
        <v>144.13998000000001</v>
      </c>
      <c r="I7973" s="1">
        <v>0</v>
      </c>
      <c r="K7973" s="1">
        <v>0</v>
      </c>
      <c r="L7973" s="1">
        <v>144.13998000000001</v>
      </c>
    </row>
    <row r="7974" spans="1:12" x14ac:dyDescent="0.25">
      <c r="A7974" s="1" t="s">
        <v>291</v>
      </c>
      <c r="B7974" s="1" t="s">
        <v>54</v>
      </c>
      <c r="C7974" s="1">
        <v>0</v>
      </c>
      <c r="D7974" s="1">
        <v>0</v>
      </c>
      <c r="F7974" s="1">
        <v>3.8538800000000002</v>
      </c>
      <c r="G7974" s="1">
        <v>0</v>
      </c>
      <c r="I7974" s="1">
        <v>0</v>
      </c>
      <c r="K7974" s="1">
        <v>3.8538800000000002</v>
      </c>
      <c r="L7974" s="1">
        <v>0</v>
      </c>
    </row>
    <row r="7975" spans="1:12" x14ac:dyDescent="0.25">
      <c r="A7975" s="1" t="s">
        <v>291</v>
      </c>
      <c r="B7975" s="1" t="s">
        <v>56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0</v>
      </c>
      <c r="L7975" s="1">
        <v>0</v>
      </c>
    </row>
    <row r="7976" spans="1:12" x14ac:dyDescent="0.25">
      <c r="A7976" s="1" t="s">
        <v>291</v>
      </c>
      <c r="B7976" s="1" t="s">
        <v>57</v>
      </c>
      <c r="C7976" s="1">
        <v>0</v>
      </c>
      <c r="D7976" s="1">
        <v>0</v>
      </c>
      <c r="F7976" s="1">
        <v>0</v>
      </c>
      <c r="G7976" s="1">
        <v>4.3360000000000003</v>
      </c>
      <c r="I7976" s="1">
        <v>7.952</v>
      </c>
      <c r="K7976" s="1">
        <v>0</v>
      </c>
      <c r="L7976" s="1">
        <v>4.3360000000000003</v>
      </c>
    </row>
    <row r="7977" spans="1:12" x14ac:dyDescent="0.25">
      <c r="A7977" s="1" t="s">
        <v>291</v>
      </c>
      <c r="B7977" s="1" t="s">
        <v>58</v>
      </c>
      <c r="C7977" s="1">
        <v>0</v>
      </c>
      <c r="D7977" s="1">
        <v>0</v>
      </c>
      <c r="F7977" s="1">
        <v>0</v>
      </c>
      <c r="G7977" s="1">
        <v>17.7788</v>
      </c>
      <c r="I7977" s="1">
        <v>4.0750000000000002</v>
      </c>
      <c r="K7977" s="1">
        <v>0</v>
      </c>
      <c r="L7977" s="1">
        <v>17.7788</v>
      </c>
    </row>
    <row r="7978" spans="1:12" x14ac:dyDescent="0.25">
      <c r="A7978" s="1" t="s">
        <v>291</v>
      </c>
      <c r="B7978" s="1" t="s">
        <v>78</v>
      </c>
      <c r="C7978" s="1">
        <v>0</v>
      </c>
      <c r="D7978" s="1">
        <v>0</v>
      </c>
      <c r="F7978" s="1">
        <v>162.6131</v>
      </c>
      <c r="G7978" s="1">
        <v>0</v>
      </c>
      <c r="I7978" s="1">
        <v>0</v>
      </c>
      <c r="K7978" s="1">
        <v>162.6131</v>
      </c>
      <c r="L7978" s="1">
        <v>0</v>
      </c>
    </row>
    <row r="7979" spans="1:12" x14ac:dyDescent="0.25">
      <c r="A7979" s="1" t="s">
        <v>291</v>
      </c>
      <c r="B7979" s="1" t="s">
        <v>60</v>
      </c>
      <c r="C7979" s="1">
        <v>0</v>
      </c>
      <c r="D7979" s="1">
        <v>0</v>
      </c>
      <c r="F7979" s="1">
        <v>0</v>
      </c>
      <c r="G7979" s="1">
        <v>0</v>
      </c>
      <c r="I7979" s="1">
        <v>89.317400000000006</v>
      </c>
      <c r="K7979" s="1">
        <v>0</v>
      </c>
      <c r="L7979" s="1">
        <v>0</v>
      </c>
    </row>
    <row r="7980" spans="1:12" x14ac:dyDescent="0.25">
      <c r="A7980" s="1" t="s">
        <v>291</v>
      </c>
      <c r="B7980" s="1" t="s">
        <v>61</v>
      </c>
      <c r="C7980" s="1">
        <v>0</v>
      </c>
      <c r="D7980" s="1">
        <v>0</v>
      </c>
      <c r="F7980" s="1">
        <v>84.737399999999994</v>
      </c>
      <c r="G7980" s="1">
        <v>0</v>
      </c>
      <c r="I7980" s="1">
        <v>11.925000000000001</v>
      </c>
      <c r="K7980" s="1">
        <v>84.737399999999994</v>
      </c>
      <c r="L7980" s="1">
        <v>0</v>
      </c>
    </row>
    <row r="7981" spans="1:12" x14ac:dyDescent="0.25">
      <c r="A7981" s="1" t="s">
        <v>291</v>
      </c>
      <c r="B7981" s="1" t="s">
        <v>63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0</v>
      </c>
    </row>
    <row r="7982" spans="1:12" x14ac:dyDescent="0.25">
      <c r="A7982" s="1" t="s">
        <v>291</v>
      </c>
      <c r="B7982" s="1" t="s">
        <v>65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0</v>
      </c>
      <c r="L7982" s="1">
        <v>0</v>
      </c>
    </row>
    <row r="7983" spans="1:12" x14ac:dyDescent="0.25">
      <c r="A7983" s="1" t="s">
        <v>291</v>
      </c>
      <c r="B7983" s="1" t="s">
        <v>66</v>
      </c>
      <c r="C7983" s="1">
        <v>0</v>
      </c>
      <c r="D7983" s="1">
        <v>0</v>
      </c>
      <c r="F7983" s="1">
        <v>0</v>
      </c>
      <c r="G7983" s="1">
        <v>140.75</v>
      </c>
      <c r="I7983" s="1">
        <v>0</v>
      </c>
      <c r="K7983" s="1">
        <v>0</v>
      </c>
      <c r="L7983" s="1">
        <v>140.75</v>
      </c>
    </row>
    <row r="7984" spans="1:12" x14ac:dyDescent="0.25">
      <c r="A7984" s="1" t="s">
        <v>291</v>
      </c>
      <c r="B7984" s="1" t="s">
        <v>68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3" x14ac:dyDescent="0.25">
      <c r="A7985" s="1" t="s">
        <v>291</v>
      </c>
      <c r="B7985" s="1" t="s">
        <v>73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0</v>
      </c>
    </row>
    <row r="7986" spans="1:13" ht="13" x14ac:dyDescent="0.3">
      <c r="A7986" s="2" t="s">
        <v>291</v>
      </c>
      <c r="B7986" s="2" t="s">
        <v>74</v>
      </c>
      <c r="C7986" s="2">
        <v>1881.14798</v>
      </c>
      <c r="D7986" s="2">
        <v>1545.2909099999999</v>
      </c>
      <c r="E7986" s="2"/>
      <c r="F7986" s="2">
        <v>15329.06825</v>
      </c>
      <c r="G7986" s="2">
        <v>16161.360269999999</v>
      </c>
      <c r="H7986" s="2"/>
      <c r="I7986" s="2">
        <v>25101.172419999999</v>
      </c>
      <c r="J7986" s="2"/>
      <c r="K7986" s="2">
        <v>15329.06825</v>
      </c>
      <c r="L7986" s="2">
        <v>16161.360269999999</v>
      </c>
      <c r="M7986" s="2"/>
    </row>
    <row r="7987" spans="1:13" x14ac:dyDescent="0.25">
      <c r="A7987" s="1" t="s">
        <v>292</v>
      </c>
      <c r="B7987" s="1" t="s">
        <v>3</v>
      </c>
      <c r="C7987" s="1">
        <v>0</v>
      </c>
      <c r="D7987" s="1">
        <v>8.5511999999999997</v>
      </c>
      <c r="F7987" s="1">
        <v>47.598230000000001</v>
      </c>
      <c r="G7987" s="1">
        <v>51.481209999999997</v>
      </c>
      <c r="I7987" s="1">
        <v>151.50169</v>
      </c>
      <c r="K7987" s="1">
        <v>47.598230000000001</v>
      </c>
      <c r="L7987" s="1">
        <v>51.481209999999997</v>
      </c>
    </row>
    <row r="7988" spans="1:13" x14ac:dyDescent="0.25">
      <c r="A7988" s="1" t="s">
        <v>292</v>
      </c>
      <c r="B7988" s="1" t="s">
        <v>5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0</v>
      </c>
    </row>
    <row r="7989" spans="1:13" x14ac:dyDescent="0.25">
      <c r="A7989" s="1" t="s">
        <v>292</v>
      </c>
      <c r="B7989" s="1" t="s">
        <v>7</v>
      </c>
      <c r="C7989" s="1">
        <v>0</v>
      </c>
      <c r="D7989" s="1">
        <v>0</v>
      </c>
      <c r="F7989" s="1">
        <v>243.905</v>
      </c>
      <c r="G7989" s="1">
        <v>0</v>
      </c>
      <c r="I7989" s="1">
        <v>129</v>
      </c>
      <c r="K7989" s="1">
        <v>243.905</v>
      </c>
      <c r="L7989" s="1">
        <v>0</v>
      </c>
    </row>
    <row r="7990" spans="1:13" x14ac:dyDescent="0.25">
      <c r="A7990" s="1" t="s">
        <v>292</v>
      </c>
      <c r="B7990" s="1" t="s">
        <v>8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0</v>
      </c>
      <c r="L7990" s="1">
        <v>0</v>
      </c>
    </row>
    <row r="7991" spans="1:13" x14ac:dyDescent="0.25">
      <c r="A7991" s="1" t="s">
        <v>292</v>
      </c>
      <c r="B7991" s="1" t="s">
        <v>9</v>
      </c>
      <c r="C7991" s="1">
        <v>0</v>
      </c>
      <c r="D7991" s="1">
        <v>38.49315</v>
      </c>
      <c r="F7991" s="1">
        <v>499.71257000000003</v>
      </c>
      <c r="G7991" s="1">
        <v>1093.7569599999999</v>
      </c>
      <c r="I7991" s="1">
        <v>2916.4418599999999</v>
      </c>
      <c r="K7991" s="1">
        <v>499.71257000000003</v>
      </c>
      <c r="L7991" s="1">
        <v>1093.7569599999999</v>
      </c>
    </row>
    <row r="7992" spans="1:13" x14ac:dyDescent="0.25">
      <c r="A7992" s="1" t="s">
        <v>292</v>
      </c>
      <c r="B7992" s="1" t="s">
        <v>10</v>
      </c>
      <c r="C7992" s="1">
        <v>0</v>
      </c>
      <c r="D7992" s="1">
        <v>0</v>
      </c>
      <c r="F7992" s="1">
        <v>46.725430000000003</v>
      </c>
      <c r="G7992" s="1">
        <v>47.104999999999997</v>
      </c>
      <c r="I7992" s="1">
        <v>182.50527</v>
      </c>
      <c r="K7992" s="1">
        <v>46.725430000000003</v>
      </c>
      <c r="L7992" s="1">
        <v>47.104999999999997</v>
      </c>
    </row>
    <row r="7993" spans="1:13" x14ac:dyDescent="0.25">
      <c r="A7993" s="1" t="s">
        <v>292</v>
      </c>
      <c r="B7993" s="1" t="s">
        <v>11</v>
      </c>
      <c r="C7993" s="1">
        <v>0</v>
      </c>
      <c r="D7993" s="1">
        <v>0</v>
      </c>
      <c r="F7993" s="1">
        <v>10.992179999999999</v>
      </c>
      <c r="G7993" s="1">
        <v>82.979759999999999</v>
      </c>
      <c r="I7993" s="1">
        <v>24.414770000000001</v>
      </c>
      <c r="K7993" s="1">
        <v>10.992179999999999</v>
      </c>
      <c r="L7993" s="1">
        <v>82.979759999999999</v>
      </c>
    </row>
    <row r="7994" spans="1:13" x14ac:dyDescent="0.25">
      <c r="A7994" s="1" t="s">
        <v>292</v>
      </c>
      <c r="B7994" s="1" t="s">
        <v>12</v>
      </c>
      <c r="C7994" s="1">
        <v>0</v>
      </c>
      <c r="D7994" s="1">
        <v>0</v>
      </c>
      <c r="F7994" s="1">
        <v>13.810790000000001</v>
      </c>
      <c r="G7994" s="1">
        <v>66.025000000000006</v>
      </c>
      <c r="I7994" s="1">
        <v>134.91102000000001</v>
      </c>
      <c r="K7994" s="1">
        <v>13.810790000000001</v>
      </c>
      <c r="L7994" s="1">
        <v>66.025000000000006</v>
      </c>
    </row>
    <row r="7995" spans="1:13" x14ac:dyDescent="0.25">
      <c r="A7995" s="1" t="s">
        <v>292</v>
      </c>
      <c r="B7995" s="1" t="s">
        <v>15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3" x14ac:dyDescent="0.25">
      <c r="A7996" s="1" t="s">
        <v>292</v>
      </c>
      <c r="B7996" s="1" t="s">
        <v>16</v>
      </c>
      <c r="C7996" s="1">
        <v>0</v>
      </c>
      <c r="D7996" s="1">
        <v>0</v>
      </c>
      <c r="F7996" s="1">
        <v>0</v>
      </c>
      <c r="G7996" s="1">
        <v>1.69</v>
      </c>
      <c r="I7996" s="1">
        <v>0</v>
      </c>
      <c r="K7996" s="1">
        <v>0</v>
      </c>
      <c r="L7996" s="1">
        <v>1.69</v>
      </c>
    </row>
    <row r="7997" spans="1:13" x14ac:dyDescent="0.25">
      <c r="A7997" s="1" t="s">
        <v>292</v>
      </c>
      <c r="B7997" s="1" t="s">
        <v>17</v>
      </c>
      <c r="C7997" s="1">
        <v>0</v>
      </c>
      <c r="D7997" s="1">
        <v>0</v>
      </c>
      <c r="F7997" s="1">
        <v>0</v>
      </c>
      <c r="G7997" s="1">
        <v>0</v>
      </c>
      <c r="I7997" s="1">
        <v>40.625</v>
      </c>
      <c r="K7997" s="1">
        <v>0</v>
      </c>
      <c r="L7997" s="1">
        <v>0</v>
      </c>
    </row>
    <row r="7998" spans="1:13" x14ac:dyDescent="0.25">
      <c r="A7998" s="1" t="s">
        <v>292</v>
      </c>
      <c r="B7998" s="1" t="s">
        <v>18</v>
      </c>
      <c r="C7998" s="1">
        <v>0</v>
      </c>
      <c r="D7998" s="1">
        <v>0</v>
      </c>
      <c r="F7998" s="1">
        <v>0</v>
      </c>
      <c r="G7998" s="1">
        <v>8.8700000000000001E-2</v>
      </c>
      <c r="I7998" s="1">
        <v>0</v>
      </c>
      <c r="K7998" s="1">
        <v>0</v>
      </c>
      <c r="L7998" s="1">
        <v>8.8700000000000001E-2</v>
      </c>
    </row>
    <row r="7999" spans="1:13" x14ac:dyDescent="0.25">
      <c r="A7999" s="1" t="s">
        <v>292</v>
      </c>
      <c r="B7999" s="1" t="s">
        <v>19</v>
      </c>
      <c r="C7999" s="1">
        <v>6.6006200000000002</v>
      </c>
      <c r="D7999" s="1">
        <v>14.227399999999999</v>
      </c>
      <c r="F7999" s="1">
        <v>855.27963</v>
      </c>
      <c r="G7999" s="1">
        <v>491.82506999999998</v>
      </c>
      <c r="I7999" s="1">
        <v>207.11688000000001</v>
      </c>
      <c r="K7999" s="1">
        <v>855.27963</v>
      </c>
      <c r="L7999" s="1">
        <v>491.82506999999998</v>
      </c>
    </row>
    <row r="8000" spans="1:13" x14ac:dyDescent="0.25">
      <c r="A8000" s="1" t="s">
        <v>292</v>
      </c>
      <c r="B8000" s="1" t="s">
        <v>20</v>
      </c>
      <c r="C8000" s="1">
        <v>0</v>
      </c>
      <c r="D8000" s="1">
        <v>0</v>
      </c>
      <c r="F8000" s="1">
        <v>0</v>
      </c>
      <c r="G8000" s="1">
        <v>7.47499</v>
      </c>
      <c r="I8000" s="1">
        <v>0</v>
      </c>
      <c r="K8000" s="1">
        <v>0</v>
      </c>
      <c r="L8000" s="1">
        <v>7.47499</v>
      </c>
    </row>
    <row r="8001" spans="1:12" x14ac:dyDescent="0.25">
      <c r="A8001" s="1" t="s">
        <v>292</v>
      </c>
      <c r="B8001" s="1" t="s">
        <v>21</v>
      </c>
      <c r="C8001" s="1">
        <v>7.1920000000000002</v>
      </c>
      <c r="D8001" s="1">
        <v>0</v>
      </c>
      <c r="F8001" s="1">
        <v>64.945999999999998</v>
      </c>
      <c r="G8001" s="1">
        <v>28.445</v>
      </c>
      <c r="I8001" s="1">
        <v>26.263999999999999</v>
      </c>
      <c r="K8001" s="1">
        <v>64.945999999999998</v>
      </c>
      <c r="L8001" s="1">
        <v>28.445</v>
      </c>
    </row>
    <row r="8002" spans="1:12" x14ac:dyDescent="0.25">
      <c r="A8002" s="1" t="s">
        <v>292</v>
      </c>
      <c r="B8002" s="1" t="s">
        <v>22</v>
      </c>
      <c r="C8002" s="1">
        <v>0</v>
      </c>
      <c r="D8002" s="1">
        <v>0</v>
      </c>
      <c r="F8002" s="1">
        <v>57.9895</v>
      </c>
      <c r="G8002" s="1">
        <v>35.634</v>
      </c>
      <c r="I8002" s="1">
        <v>0</v>
      </c>
      <c r="K8002" s="1">
        <v>57.9895</v>
      </c>
      <c r="L8002" s="1">
        <v>35.634</v>
      </c>
    </row>
    <row r="8003" spans="1:12" x14ac:dyDescent="0.25">
      <c r="A8003" s="1" t="s">
        <v>292</v>
      </c>
      <c r="B8003" s="1" t="s">
        <v>23</v>
      </c>
      <c r="C8003" s="1">
        <v>0</v>
      </c>
      <c r="D8003" s="1">
        <v>0</v>
      </c>
      <c r="F8003" s="1">
        <v>78.595910000000003</v>
      </c>
      <c r="G8003" s="1">
        <v>20.031479999999998</v>
      </c>
      <c r="I8003" s="1">
        <v>169.90799999999999</v>
      </c>
      <c r="K8003" s="1">
        <v>78.595910000000003</v>
      </c>
      <c r="L8003" s="1">
        <v>20.031479999999998</v>
      </c>
    </row>
    <row r="8004" spans="1:12" x14ac:dyDescent="0.25">
      <c r="A8004" s="1" t="s">
        <v>292</v>
      </c>
      <c r="B8004" s="1" t="s">
        <v>24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0</v>
      </c>
      <c r="L8004" s="1">
        <v>0</v>
      </c>
    </row>
    <row r="8005" spans="1:12" x14ac:dyDescent="0.25">
      <c r="A8005" s="1" t="s">
        <v>292</v>
      </c>
      <c r="B8005" s="1" t="s">
        <v>25</v>
      </c>
      <c r="C8005" s="1">
        <v>0</v>
      </c>
      <c r="D8005" s="1">
        <v>3.6858900000000001</v>
      </c>
      <c r="F8005" s="1">
        <v>12.058960000000001</v>
      </c>
      <c r="G8005" s="1">
        <v>27.003509999999999</v>
      </c>
      <c r="I8005" s="1">
        <v>0.71535000000000004</v>
      </c>
      <c r="K8005" s="1">
        <v>12.058960000000001</v>
      </c>
      <c r="L8005" s="1">
        <v>27.003509999999999</v>
      </c>
    </row>
    <row r="8006" spans="1:12" x14ac:dyDescent="0.25">
      <c r="A8006" s="1" t="s">
        <v>292</v>
      </c>
      <c r="B8006" s="1" t="s">
        <v>26</v>
      </c>
      <c r="C8006" s="1">
        <v>30.04</v>
      </c>
      <c r="D8006" s="1">
        <v>0</v>
      </c>
      <c r="F8006" s="1">
        <v>59.34</v>
      </c>
      <c r="G8006" s="1">
        <v>78.724999999999994</v>
      </c>
      <c r="I8006" s="1">
        <v>286.43624999999997</v>
      </c>
      <c r="K8006" s="1">
        <v>59.34</v>
      </c>
      <c r="L8006" s="1">
        <v>78.724999999999994</v>
      </c>
    </row>
    <row r="8007" spans="1:12" x14ac:dyDescent="0.25">
      <c r="A8007" s="1" t="s">
        <v>292</v>
      </c>
      <c r="B8007" s="1" t="s">
        <v>27</v>
      </c>
      <c r="C8007" s="1">
        <v>31.801300000000001</v>
      </c>
      <c r="D8007" s="1">
        <v>0</v>
      </c>
      <c r="F8007" s="1">
        <v>31.801300000000001</v>
      </c>
      <c r="G8007" s="1">
        <v>26.790130000000001</v>
      </c>
      <c r="I8007" s="1">
        <v>43.926400000000001</v>
      </c>
      <c r="K8007" s="1">
        <v>31.801300000000001</v>
      </c>
      <c r="L8007" s="1">
        <v>26.790130000000001</v>
      </c>
    </row>
    <row r="8008" spans="1:12" x14ac:dyDescent="0.25">
      <c r="A8008" s="1" t="s">
        <v>292</v>
      </c>
      <c r="B8008" s="1" t="s">
        <v>30</v>
      </c>
      <c r="C8008" s="1">
        <v>0</v>
      </c>
      <c r="D8008" s="1">
        <v>4.6376600000000003</v>
      </c>
      <c r="F8008" s="1">
        <v>10.68737</v>
      </c>
      <c r="G8008" s="1">
        <v>11.16527</v>
      </c>
      <c r="I8008" s="1">
        <v>63.657339999999998</v>
      </c>
      <c r="K8008" s="1">
        <v>10.68737</v>
      </c>
      <c r="L8008" s="1">
        <v>11.16527</v>
      </c>
    </row>
    <row r="8009" spans="1:12" x14ac:dyDescent="0.25">
      <c r="A8009" s="1" t="s">
        <v>292</v>
      </c>
      <c r="B8009" s="1" t="s">
        <v>31</v>
      </c>
      <c r="C8009" s="1">
        <v>12.833</v>
      </c>
      <c r="D8009" s="1">
        <v>0</v>
      </c>
      <c r="F8009" s="1">
        <v>143.43176</v>
      </c>
      <c r="G8009" s="1">
        <v>70.344449999999995</v>
      </c>
      <c r="I8009" s="1">
        <v>109.62139000000001</v>
      </c>
      <c r="K8009" s="1">
        <v>143.43176</v>
      </c>
      <c r="L8009" s="1">
        <v>70.344449999999995</v>
      </c>
    </row>
    <row r="8010" spans="1:12" x14ac:dyDescent="0.25">
      <c r="A8010" s="1" t="s">
        <v>292</v>
      </c>
      <c r="B8010" s="1" t="s">
        <v>32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0</v>
      </c>
      <c r="L8010" s="1">
        <v>0</v>
      </c>
    </row>
    <row r="8011" spans="1:12" x14ac:dyDescent="0.25">
      <c r="A8011" s="1" t="s">
        <v>292</v>
      </c>
      <c r="B8011" s="1" t="s">
        <v>34</v>
      </c>
      <c r="C8011" s="1">
        <v>0</v>
      </c>
      <c r="D8011" s="1">
        <v>0</v>
      </c>
      <c r="F8011" s="1">
        <v>0</v>
      </c>
      <c r="G8011" s="1">
        <v>9.0500000000000007</v>
      </c>
      <c r="I8011" s="1">
        <v>0</v>
      </c>
      <c r="K8011" s="1">
        <v>0</v>
      </c>
      <c r="L8011" s="1">
        <v>9.0500000000000007</v>
      </c>
    </row>
    <row r="8012" spans="1:12" x14ac:dyDescent="0.25">
      <c r="A8012" s="1" t="s">
        <v>292</v>
      </c>
      <c r="B8012" s="1" t="s">
        <v>36</v>
      </c>
      <c r="C8012" s="1">
        <v>0</v>
      </c>
      <c r="D8012" s="1">
        <v>0</v>
      </c>
      <c r="F8012" s="1">
        <v>0.57620000000000005</v>
      </c>
      <c r="G8012" s="1">
        <v>49.339509999999997</v>
      </c>
      <c r="I8012" s="1">
        <v>52.07152</v>
      </c>
      <c r="K8012" s="1">
        <v>0.57620000000000005</v>
      </c>
      <c r="L8012" s="1">
        <v>49.339509999999997</v>
      </c>
    </row>
    <row r="8013" spans="1:12" x14ac:dyDescent="0.25">
      <c r="A8013" s="1" t="s">
        <v>292</v>
      </c>
      <c r="B8013" s="1" t="s">
        <v>37</v>
      </c>
      <c r="C8013" s="1">
        <v>460.07726000000002</v>
      </c>
      <c r="D8013" s="1">
        <v>308.46908000000002</v>
      </c>
      <c r="F8013" s="1">
        <v>8442.5009100000007</v>
      </c>
      <c r="G8013" s="1">
        <v>6198.5496899999998</v>
      </c>
      <c r="I8013" s="1">
        <v>8662.9745500000008</v>
      </c>
      <c r="K8013" s="1">
        <v>8442.5009100000007</v>
      </c>
      <c r="L8013" s="1">
        <v>6198.5496899999998</v>
      </c>
    </row>
    <row r="8014" spans="1:12" x14ac:dyDescent="0.25">
      <c r="A8014" s="1" t="s">
        <v>292</v>
      </c>
      <c r="B8014" s="1" t="s">
        <v>38</v>
      </c>
      <c r="C8014" s="1">
        <v>0</v>
      </c>
      <c r="D8014" s="1">
        <v>6.8662200000000002</v>
      </c>
      <c r="F8014" s="1">
        <v>1075.42013</v>
      </c>
      <c r="G8014" s="1">
        <v>2270.55033</v>
      </c>
      <c r="I8014" s="1">
        <v>4325.1042500000003</v>
      </c>
      <c r="K8014" s="1">
        <v>1075.42013</v>
      </c>
      <c r="L8014" s="1">
        <v>2270.55033</v>
      </c>
    </row>
    <row r="8015" spans="1:12" x14ac:dyDescent="0.25">
      <c r="A8015" s="1" t="s">
        <v>292</v>
      </c>
      <c r="B8015" s="1" t="s">
        <v>39</v>
      </c>
      <c r="C8015" s="1">
        <v>0</v>
      </c>
      <c r="D8015" s="1">
        <v>0</v>
      </c>
      <c r="F8015" s="1">
        <v>0</v>
      </c>
      <c r="G8015" s="1">
        <v>0</v>
      </c>
      <c r="I8015" s="1">
        <v>142.39525</v>
      </c>
      <c r="K8015" s="1">
        <v>0</v>
      </c>
      <c r="L8015" s="1">
        <v>0</v>
      </c>
    </row>
    <row r="8016" spans="1:12" x14ac:dyDescent="0.25">
      <c r="A8016" s="1" t="s">
        <v>292</v>
      </c>
      <c r="B8016" s="1" t="s">
        <v>40</v>
      </c>
      <c r="C8016" s="1">
        <v>0</v>
      </c>
      <c r="D8016" s="1">
        <v>0</v>
      </c>
      <c r="F8016" s="1">
        <v>0</v>
      </c>
      <c r="G8016" s="1">
        <v>0</v>
      </c>
      <c r="I8016" s="1">
        <v>0.64800000000000002</v>
      </c>
      <c r="K8016" s="1">
        <v>0</v>
      </c>
      <c r="L8016" s="1">
        <v>0</v>
      </c>
    </row>
    <row r="8017" spans="1:12" x14ac:dyDescent="0.25">
      <c r="A8017" s="1" t="s">
        <v>292</v>
      </c>
      <c r="B8017" s="1" t="s">
        <v>42</v>
      </c>
      <c r="C8017" s="1">
        <v>0</v>
      </c>
      <c r="D8017" s="1">
        <v>0</v>
      </c>
      <c r="F8017" s="1">
        <v>0</v>
      </c>
      <c r="G8017" s="1">
        <v>32.619450000000001</v>
      </c>
      <c r="I8017" s="1">
        <v>28.817799999999998</v>
      </c>
      <c r="K8017" s="1">
        <v>0</v>
      </c>
      <c r="L8017" s="1">
        <v>32.619450000000001</v>
      </c>
    </row>
    <row r="8018" spans="1:12" x14ac:dyDescent="0.25">
      <c r="A8018" s="1" t="s">
        <v>292</v>
      </c>
      <c r="B8018" s="1" t="s">
        <v>43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0</v>
      </c>
    </row>
    <row r="8019" spans="1:12" x14ac:dyDescent="0.25">
      <c r="A8019" s="1" t="s">
        <v>292</v>
      </c>
      <c r="B8019" s="1" t="s">
        <v>44</v>
      </c>
      <c r="C8019" s="1">
        <v>0</v>
      </c>
      <c r="D8019" s="1">
        <v>0</v>
      </c>
      <c r="F8019" s="1">
        <v>45.843499999999999</v>
      </c>
      <c r="G8019" s="1">
        <v>148.80246</v>
      </c>
      <c r="I8019" s="1">
        <v>107.46899999999999</v>
      </c>
      <c r="K8019" s="1">
        <v>45.843499999999999</v>
      </c>
      <c r="L8019" s="1">
        <v>148.80246</v>
      </c>
    </row>
    <row r="8020" spans="1:12" x14ac:dyDescent="0.25">
      <c r="A8020" s="1" t="s">
        <v>292</v>
      </c>
      <c r="B8020" s="1" t="s">
        <v>45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0</v>
      </c>
      <c r="L8020" s="1">
        <v>0</v>
      </c>
    </row>
    <row r="8021" spans="1:12" x14ac:dyDescent="0.25">
      <c r="A8021" s="1" t="s">
        <v>292</v>
      </c>
      <c r="B8021" s="1" t="s">
        <v>46</v>
      </c>
      <c r="C8021" s="1">
        <v>0</v>
      </c>
      <c r="D8021" s="1">
        <v>0</v>
      </c>
      <c r="F8021" s="1">
        <v>44.270569999999999</v>
      </c>
      <c r="G8021" s="1">
        <v>45.317999999999998</v>
      </c>
      <c r="I8021" s="1">
        <v>0</v>
      </c>
      <c r="K8021" s="1">
        <v>44.270569999999999</v>
      </c>
      <c r="L8021" s="1">
        <v>45.317999999999998</v>
      </c>
    </row>
    <row r="8022" spans="1:12" x14ac:dyDescent="0.25">
      <c r="A8022" s="1" t="s">
        <v>292</v>
      </c>
      <c r="B8022" s="1" t="s">
        <v>47</v>
      </c>
      <c r="C8022" s="1">
        <v>10.245979999999999</v>
      </c>
      <c r="D8022" s="1">
        <v>21.79589</v>
      </c>
      <c r="F8022" s="1">
        <v>1342.81204</v>
      </c>
      <c r="G8022" s="1">
        <v>1225.36806</v>
      </c>
      <c r="I8022" s="1">
        <v>1136.4685099999999</v>
      </c>
      <c r="K8022" s="1">
        <v>1342.81204</v>
      </c>
      <c r="L8022" s="1">
        <v>1225.36806</v>
      </c>
    </row>
    <row r="8023" spans="1:12" x14ac:dyDescent="0.25">
      <c r="A8023" s="1" t="s">
        <v>292</v>
      </c>
      <c r="B8023" s="1" t="s">
        <v>48</v>
      </c>
      <c r="C8023" s="1">
        <v>0</v>
      </c>
      <c r="D8023" s="1">
        <v>0</v>
      </c>
      <c r="F8023" s="1">
        <v>610.11908000000005</v>
      </c>
      <c r="G8023" s="1">
        <v>434.73079999999999</v>
      </c>
      <c r="I8023" s="1">
        <v>1300.5293200000001</v>
      </c>
      <c r="K8023" s="1">
        <v>610.11908000000005</v>
      </c>
      <c r="L8023" s="1">
        <v>434.73079999999999</v>
      </c>
    </row>
    <row r="8024" spans="1:12" x14ac:dyDescent="0.25">
      <c r="A8024" s="1" t="s">
        <v>292</v>
      </c>
      <c r="B8024" s="1" t="s">
        <v>49</v>
      </c>
      <c r="C8024" s="1">
        <v>0</v>
      </c>
      <c r="D8024" s="1">
        <v>0</v>
      </c>
      <c r="F8024" s="1">
        <v>0.85218000000000005</v>
      </c>
      <c r="G8024" s="1">
        <v>0</v>
      </c>
      <c r="I8024" s="1">
        <v>0</v>
      </c>
      <c r="K8024" s="1">
        <v>0.85218000000000005</v>
      </c>
      <c r="L8024" s="1">
        <v>0</v>
      </c>
    </row>
    <row r="8025" spans="1:12" x14ac:dyDescent="0.25">
      <c r="A8025" s="1" t="s">
        <v>292</v>
      </c>
      <c r="B8025" s="1" t="s">
        <v>50</v>
      </c>
      <c r="C8025" s="1">
        <v>0</v>
      </c>
      <c r="D8025" s="1">
        <v>0</v>
      </c>
      <c r="F8025" s="1">
        <v>0</v>
      </c>
      <c r="G8025" s="1">
        <v>28.1</v>
      </c>
      <c r="I8025" s="1">
        <v>0</v>
      </c>
      <c r="K8025" s="1">
        <v>0</v>
      </c>
      <c r="L8025" s="1">
        <v>28.1</v>
      </c>
    </row>
    <row r="8026" spans="1:12" x14ac:dyDescent="0.25">
      <c r="A8026" s="1" t="s">
        <v>292</v>
      </c>
      <c r="B8026" s="1" t="s">
        <v>51</v>
      </c>
      <c r="C8026" s="1">
        <v>0</v>
      </c>
      <c r="D8026" s="1">
        <v>0</v>
      </c>
      <c r="F8026" s="1">
        <v>14.13815</v>
      </c>
      <c r="G8026" s="1">
        <v>140.3443</v>
      </c>
      <c r="I8026" s="1">
        <v>18.90879</v>
      </c>
      <c r="K8026" s="1">
        <v>14.13815</v>
      </c>
      <c r="L8026" s="1">
        <v>140.3443</v>
      </c>
    </row>
    <row r="8027" spans="1:12" x14ac:dyDescent="0.25">
      <c r="A8027" s="1" t="s">
        <v>292</v>
      </c>
      <c r="B8027" s="1" t="s">
        <v>53</v>
      </c>
      <c r="C8027" s="1">
        <v>0</v>
      </c>
      <c r="D8027" s="1">
        <v>0</v>
      </c>
      <c r="F8027" s="1">
        <v>42.981839999999998</v>
      </c>
      <c r="G8027" s="1">
        <v>57.488199999999999</v>
      </c>
      <c r="I8027" s="1">
        <v>114.462</v>
      </c>
      <c r="K8027" s="1">
        <v>42.981839999999998</v>
      </c>
      <c r="L8027" s="1">
        <v>57.488199999999999</v>
      </c>
    </row>
    <row r="8028" spans="1:12" x14ac:dyDescent="0.25">
      <c r="A8028" s="1" t="s">
        <v>292</v>
      </c>
      <c r="B8028" s="1" t="s">
        <v>54</v>
      </c>
      <c r="C8028" s="1">
        <v>0</v>
      </c>
      <c r="D8028" s="1">
        <v>0</v>
      </c>
      <c r="F8028" s="1">
        <v>1.29148</v>
      </c>
      <c r="G8028" s="1">
        <v>0</v>
      </c>
      <c r="I8028" s="1">
        <v>0</v>
      </c>
      <c r="K8028" s="1">
        <v>1.29148</v>
      </c>
      <c r="L8028" s="1">
        <v>0</v>
      </c>
    </row>
    <row r="8029" spans="1:12" x14ac:dyDescent="0.25">
      <c r="A8029" s="1" t="s">
        <v>292</v>
      </c>
      <c r="B8029" s="1" t="s">
        <v>56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0</v>
      </c>
      <c r="L8029" s="1">
        <v>0</v>
      </c>
    </row>
    <row r="8030" spans="1:12" x14ac:dyDescent="0.25">
      <c r="A8030" s="1" t="s">
        <v>292</v>
      </c>
      <c r="B8030" s="1" t="s">
        <v>58</v>
      </c>
      <c r="C8030" s="1">
        <v>0</v>
      </c>
      <c r="D8030" s="1">
        <v>0</v>
      </c>
      <c r="F8030" s="1">
        <v>0</v>
      </c>
      <c r="G8030" s="1">
        <v>0</v>
      </c>
      <c r="I8030" s="1">
        <v>10.05843</v>
      </c>
      <c r="K8030" s="1">
        <v>0</v>
      </c>
      <c r="L8030" s="1">
        <v>0</v>
      </c>
    </row>
    <row r="8031" spans="1:12" x14ac:dyDescent="0.25">
      <c r="A8031" s="1" t="s">
        <v>292</v>
      </c>
      <c r="B8031" s="1" t="s">
        <v>60</v>
      </c>
      <c r="C8031" s="1">
        <v>0</v>
      </c>
      <c r="D8031" s="1">
        <v>0</v>
      </c>
      <c r="F8031" s="1">
        <v>337.11396999999999</v>
      </c>
      <c r="G8031" s="1">
        <v>89.902090000000001</v>
      </c>
      <c r="I8031" s="1">
        <v>59.35642</v>
      </c>
      <c r="K8031" s="1">
        <v>337.11396999999999</v>
      </c>
      <c r="L8031" s="1">
        <v>89.902090000000001</v>
      </c>
    </row>
    <row r="8032" spans="1:12" x14ac:dyDescent="0.25">
      <c r="A8032" s="1" t="s">
        <v>292</v>
      </c>
      <c r="B8032" s="1" t="s">
        <v>61</v>
      </c>
      <c r="C8032" s="1">
        <v>41.210599999999999</v>
      </c>
      <c r="D8032" s="1">
        <v>0</v>
      </c>
      <c r="F8032" s="1">
        <v>263.74570999999997</v>
      </c>
      <c r="G8032" s="1">
        <v>85.372259999999997</v>
      </c>
      <c r="I8032" s="1">
        <v>120.22102</v>
      </c>
      <c r="K8032" s="1">
        <v>263.74570999999997</v>
      </c>
      <c r="L8032" s="1">
        <v>85.372259999999997</v>
      </c>
    </row>
    <row r="8033" spans="1:13" x14ac:dyDescent="0.25">
      <c r="A8033" s="1" t="s">
        <v>292</v>
      </c>
      <c r="B8033" s="1" t="s">
        <v>64</v>
      </c>
      <c r="C8033" s="1">
        <v>70.308000000000007</v>
      </c>
      <c r="D8033" s="1">
        <v>0</v>
      </c>
      <c r="F8033" s="1">
        <v>117.52772</v>
      </c>
      <c r="G8033" s="1">
        <v>357.89794999999998</v>
      </c>
      <c r="I8033" s="1">
        <v>265.08</v>
      </c>
      <c r="K8033" s="1">
        <v>117.52772</v>
      </c>
      <c r="L8033" s="1">
        <v>357.89794999999998</v>
      </c>
    </row>
    <row r="8034" spans="1:13" x14ac:dyDescent="0.25">
      <c r="A8034" s="1" t="s">
        <v>292</v>
      </c>
      <c r="B8034" s="1" t="s">
        <v>66</v>
      </c>
      <c r="C8034" s="1">
        <v>0</v>
      </c>
      <c r="D8034" s="1">
        <v>39.950000000000003</v>
      </c>
      <c r="F8034" s="1">
        <v>18.041350000000001</v>
      </c>
      <c r="G8034" s="1">
        <v>50.673839999999998</v>
      </c>
      <c r="I8034" s="1">
        <v>45.887500000000003</v>
      </c>
      <c r="K8034" s="1">
        <v>18.041350000000001</v>
      </c>
      <c r="L8034" s="1">
        <v>50.673839999999998</v>
      </c>
    </row>
    <row r="8035" spans="1:13" x14ac:dyDescent="0.25">
      <c r="A8035" s="1" t="s">
        <v>292</v>
      </c>
      <c r="B8035" s="1" t="s">
        <v>67</v>
      </c>
      <c r="C8035" s="1">
        <v>0</v>
      </c>
      <c r="D8035" s="1">
        <v>0</v>
      </c>
      <c r="F8035" s="1">
        <v>19.655999999999999</v>
      </c>
      <c r="G8035" s="1">
        <v>0</v>
      </c>
      <c r="I8035" s="1">
        <v>0</v>
      </c>
      <c r="K8035" s="1">
        <v>19.655999999999999</v>
      </c>
      <c r="L8035" s="1">
        <v>0</v>
      </c>
    </row>
    <row r="8036" spans="1:13" x14ac:dyDescent="0.25">
      <c r="A8036" s="1" t="s">
        <v>292</v>
      </c>
      <c r="B8036" s="1" t="s">
        <v>68</v>
      </c>
      <c r="C8036" s="1">
        <v>0</v>
      </c>
      <c r="D8036" s="1">
        <v>0</v>
      </c>
      <c r="F8036" s="1">
        <v>0</v>
      </c>
      <c r="G8036" s="1">
        <v>0</v>
      </c>
      <c r="I8036" s="1">
        <v>4.34</v>
      </c>
      <c r="K8036" s="1">
        <v>0</v>
      </c>
      <c r="L8036" s="1">
        <v>0</v>
      </c>
    </row>
    <row r="8037" spans="1:13" x14ac:dyDescent="0.25">
      <c r="A8037" s="1" t="s">
        <v>292</v>
      </c>
      <c r="B8037" s="1" t="s">
        <v>69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0</v>
      </c>
      <c r="L8037" s="1">
        <v>0</v>
      </c>
    </row>
    <row r="8038" spans="1:13" ht="13" x14ac:dyDescent="0.3">
      <c r="A8038" s="2" t="s">
        <v>292</v>
      </c>
      <c r="B8038" s="2" t="s">
        <v>74</v>
      </c>
      <c r="C8038" s="2">
        <v>670.30876000000001</v>
      </c>
      <c r="D8038" s="2">
        <v>446.67649</v>
      </c>
      <c r="E8038" s="2"/>
      <c r="F8038" s="2">
        <v>14553.765460000001</v>
      </c>
      <c r="G8038" s="2">
        <v>13364.67247</v>
      </c>
      <c r="H8038" s="2"/>
      <c r="I8038" s="2">
        <v>20881.837579999999</v>
      </c>
      <c r="J8038" s="2"/>
      <c r="K8038" s="2">
        <v>14553.765460000001</v>
      </c>
      <c r="L8038" s="2">
        <v>13364.67247</v>
      </c>
      <c r="M8038" s="2"/>
    </row>
    <row r="8039" spans="1:13" x14ac:dyDescent="0.25">
      <c r="A8039" s="1" t="s">
        <v>293</v>
      </c>
      <c r="B8039" s="1" t="s">
        <v>3</v>
      </c>
      <c r="C8039" s="1">
        <v>0</v>
      </c>
      <c r="D8039" s="1">
        <v>0</v>
      </c>
      <c r="F8039" s="1">
        <v>927.41971999999998</v>
      </c>
      <c r="G8039" s="1">
        <v>315.89999999999998</v>
      </c>
      <c r="I8039" s="1">
        <v>336.71021000000002</v>
      </c>
      <c r="K8039" s="1">
        <v>927.41971999999998</v>
      </c>
      <c r="L8039" s="1">
        <v>315.89999999999998</v>
      </c>
    </row>
    <row r="8040" spans="1:13" x14ac:dyDescent="0.25">
      <c r="A8040" s="1" t="s">
        <v>293</v>
      </c>
      <c r="B8040" s="1" t="s">
        <v>5</v>
      </c>
      <c r="C8040" s="1">
        <v>0</v>
      </c>
      <c r="D8040" s="1">
        <v>0</v>
      </c>
      <c r="F8040" s="1">
        <v>199.69296</v>
      </c>
      <c r="G8040" s="1">
        <v>2.4049999999999998</v>
      </c>
      <c r="I8040" s="1">
        <v>0</v>
      </c>
      <c r="K8040" s="1">
        <v>199.69296</v>
      </c>
      <c r="L8040" s="1">
        <v>2.4049999999999998</v>
      </c>
    </row>
    <row r="8041" spans="1:13" x14ac:dyDescent="0.25">
      <c r="A8041" s="1" t="s">
        <v>293</v>
      </c>
      <c r="B8041" s="1" t="s">
        <v>7</v>
      </c>
      <c r="C8041" s="1">
        <v>0</v>
      </c>
      <c r="D8041" s="1">
        <v>0</v>
      </c>
      <c r="F8041" s="1">
        <v>0</v>
      </c>
      <c r="G8041" s="1">
        <v>0</v>
      </c>
      <c r="I8041" s="1">
        <v>496.84890000000001</v>
      </c>
      <c r="K8041" s="1">
        <v>0</v>
      </c>
      <c r="L8041" s="1">
        <v>0</v>
      </c>
    </row>
    <row r="8042" spans="1:13" x14ac:dyDescent="0.25">
      <c r="A8042" s="1" t="s">
        <v>293</v>
      </c>
      <c r="B8042" s="1" t="s">
        <v>9</v>
      </c>
      <c r="C8042" s="1">
        <v>0</v>
      </c>
      <c r="D8042" s="1">
        <v>143.18</v>
      </c>
      <c r="F8042" s="1">
        <v>949.91771000000006</v>
      </c>
      <c r="G8042" s="1">
        <v>1460.96604</v>
      </c>
      <c r="I8042" s="1">
        <v>2087.6301600000002</v>
      </c>
      <c r="K8042" s="1">
        <v>949.91771000000006</v>
      </c>
      <c r="L8042" s="1">
        <v>1460.96604</v>
      </c>
    </row>
    <row r="8043" spans="1:13" x14ac:dyDescent="0.25">
      <c r="A8043" s="1" t="s">
        <v>293</v>
      </c>
      <c r="B8043" s="1" t="s">
        <v>10</v>
      </c>
      <c r="C8043" s="1">
        <v>0</v>
      </c>
      <c r="D8043" s="1">
        <v>0</v>
      </c>
      <c r="F8043" s="1">
        <v>16.7136</v>
      </c>
      <c r="G8043" s="1">
        <v>44.898000000000003</v>
      </c>
      <c r="I8043" s="1">
        <v>1.276</v>
      </c>
      <c r="K8043" s="1">
        <v>16.7136</v>
      </c>
      <c r="L8043" s="1">
        <v>44.898000000000003</v>
      </c>
    </row>
    <row r="8044" spans="1:13" x14ac:dyDescent="0.25">
      <c r="A8044" s="1" t="s">
        <v>293</v>
      </c>
      <c r="B8044" s="1" t="s">
        <v>11</v>
      </c>
      <c r="C8044" s="1">
        <v>106.745</v>
      </c>
      <c r="D8044" s="1">
        <v>93.881140000000002</v>
      </c>
      <c r="F8044" s="1">
        <v>152.28630000000001</v>
      </c>
      <c r="G8044" s="1">
        <v>115.51833999999999</v>
      </c>
      <c r="I8044" s="1">
        <v>11.30256</v>
      </c>
      <c r="K8044" s="1">
        <v>152.28630000000001</v>
      </c>
      <c r="L8044" s="1">
        <v>115.51833999999999</v>
      </c>
    </row>
    <row r="8045" spans="1:13" x14ac:dyDescent="0.25">
      <c r="A8045" s="1" t="s">
        <v>293</v>
      </c>
      <c r="B8045" s="1" t="s">
        <v>12</v>
      </c>
      <c r="C8045" s="1">
        <v>0</v>
      </c>
      <c r="D8045" s="1">
        <v>0</v>
      </c>
      <c r="F8045" s="1">
        <v>0</v>
      </c>
      <c r="G8045" s="1">
        <v>52.5</v>
      </c>
      <c r="I8045" s="1">
        <v>10.56</v>
      </c>
      <c r="K8045" s="1">
        <v>0</v>
      </c>
      <c r="L8045" s="1">
        <v>52.5</v>
      </c>
    </row>
    <row r="8046" spans="1:13" x14ac:dyDescent="0.25">
      <c r="A8046" s="1" t="s">
        <v>293</v>
      </c>
      <c r="B8046" s="1" t="s">
        <v>15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0</v>
      </c>
      <c r="L8046" s="1">
        <v>0</v>
      </c>
    </row>
    <row r="8047" spans="1:13" x14ac:dyDescent="0.25">
      <c r="A8047" s="1" t="s">
        <v>293</v>
      </c>
      <c r="B8047" s="1" t="s">
        <v>16</v>
      </c>
      <c r="C8047" s="1">
        <v>0</v>
      </c>
      <c r="D8047" s="1">
        <v>0</v>
      </c>
      <c r="F8047" s="1">
        <v>0</v>
      </c>
      <c r="G8047" s="1">
        <v>0</v>
      </c>
      <c r="I8047" s="1">
        <v>1.2350000000000001</v>
      </c>
      <c r="K8047" s="1">
        <v>0</v>
      </c>
      <c r="L8047" s="1">
        <v>0</v>
      </c>
    </row>
    <row r="8048" spans="1:13" x14ac:dyDescent="0.25">
      <c r="A8048" s="1" t="s">
        <v>293</v>
      </c>
      <c r="B8048" s="1" t="s">
        <v>18</v>
      </c>
      <c r="C8048" s="1">
        <v>0</v>
      </c>
      <c r="D8048" s="1">
        <v>0</v>
      </c>
      <c r="F8048" s="1">
        <v>0</v>
      </c>
      <c r="G8048" s="1">
        <v>85.618099999999998</v>
      </c>
      <c r="I8048" s="1">
        <v>139.47829999999999</v>
      </c>
      <c r="K8048" s="1">
        <v>0</v>
      </c>
      <c r="L8048" s="1">
        <v>85.618099999999998</v>
      </c>
    </row>
    <row r="8049" spans="1:12" x14ac:dyDescent="0.25">
      <c r="A8049" s="1" t="s">
        <v>293</v>
      </c>
      <c r="B8049" s="1" t="s">
        <v>19</v>
      </c>
      <c r="C8049" s="1">
        <v>7.5899999999999995E-2</v>
      </c>
      <c r="D8049" s="1">
        <v>7.8404600000000002</v>
      </c>
      <c r="F8049" s="1">
        <v>271.78233999999998</v>
      </c>
      <c r="G8049" s="1">
        <v>437.38101999999998</v>
      </c>
      <c r="I8049" s="1">
        <v>203.93939</v>
      </c>
      <c r="K8049" s="1">
        <v>271.78233999999998</v>
      </c>
      <c r="L8049" s="1">
        <v>437.38101999999998</v>
      </c>
    </row>
    <row r="8050" spans="1:12" x14ac:dyDescent="0.25">
      <c r="A8050" s="1" t="s">
        <v>293</v>
      </c>
      <c r="B8050" s="1" t="s">
        <v>20</v>
      </c>
      <c r="C8050" s="1">
        <v>0</v>
      </c>
      <c r="D8050" s="1">
        <v>0</v>
      </c>
      <c r="F8050" s="1">
        <v>0</v>
      </c>
      <c r="G8050" s="1">
        <v>20.126280000000001</v>
      </c>
      <c r="I8050" s="1">
        <v>0</v>
      </c>
      <c r="K8050" s="1">
        <v>0</v>
      </c>
      <c r="L8050" s="1">
        <v>20.126280000000001</v>
      </c>
    </row>
    <row r="8051" spans="1:12" x14ac:dyDescent="0.25">
      <c r="A8051" s="1" t="s">
        <v>293</v>
      </c>
      <c r="B8051" s="1" t="s">
        <v>22</v>
      </c>
      <c r="C8051" s="1">
        <v>0</v>
      </c>
      <c r="D8051" s="1">
        <v>0</v>
      </c>
      <c r="F8051" s="1">
        <v>8.27332</v>
      </c>
      <c r="G8051" s="1">
        <v>5.64</v>
      </c>
      <c r="I8051" s="1">
        <v>0</v>
      </c>
      <c r="K8051" s="1">
        <v>8.27332</v>
      </c>
      <c r="L8051" s="1">
        <v>5.64</v>
      </c>
    </row>
    <row r="8052" spans="1:12" x14ac:dyDescent="0.25">
      <c r="A8052" s="1" t="s">
        <v>293</v>
      </c>
      <c r="B8052" s="1" t="s">
        <v>23</v>
      </c>
      <c r="C8052" s="1">
        <v>0</v>
      </c>
      <c r="D8052" s="1">
        <v>0</v>
      </c>
      <c r="F8052" s="1">
        <v>112.48747</v>
      </c>
      <c r="G8052" s="1">
        <v>176.22756999999999</v>
      </c>
      <c r="I8052" s="1">
        <v>172.28438</v>
      </c>
      <c r="K8052" s="1">
        <v>112.48747</v>
      </c>
      <c r="L8052" s="1">
        <v>176.22756999999999</v>
      </c>
    </row>
    <row r="8053" spans="1:12" x14ac:dyDescent="0.25">
      <c r="A8053" s="1" t="s">
        <v>293</v>
      </c>
      <c r="B8053" s="1" t="s">
        <v>24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2" x14ac:dyDescent="0.25">
      <c r="A8054" s="1" t="s">
        <v>293</v>
      </c>
      <c r="B8054" s="1" t="s">
        <v>25</v>
      </c>
      <c r="C8054" s="1">
        <v>0</v>
      </c>
      <c r="D8054" s="1">
        <v>0</v>
      </c>
      <c r="F8054" s="1">
        <v>0</v>
      </c>
      <c r="G8054" s="1">
        <v>0</v>
      </c>
      <c r="I8054" s="1">
        <v>13.04303</v>
      </c>
      <c r="K8054" s="1">
        <v>0</v>
      </c>
      <c r="L8054" s="1">
        <v>0</v>
      </c>
    </row>
    <row r="8055" spans="1:12" x14ac:dyDescent="0.25">
      <c r="A8055" s="1" t="s">
        <v>293</v>
      </c>
      <c r="B8055" s="1" t="s">
        <v>27</v>
      </c>
      <c r="C8055" s="1">
        <v>0</v>
      </c>
      <c r="D8055" s="1">
        <v>0</v>
      </c>
      <c r="F8055" s="1">
        <v>0</v>
      </c>
      <c r="G8055" s="1">
        <v>236.66717</v>
      </c>
      <c r="I8055" s="1">
        <v>786.33965000000001</v>
      </c>
      <c r="K8055" s="1">
        <v>0</v>
      </c>
      <c r="L8055" s="1">
        <v>236.66717</v>
      </c>
    </row>
    <row r="8056" spans="1:12" x14ac:dyDescent="0.25">
      <c r="A8056" s="1" t="s">
        <v>293</v>
      </c>
      <c r="B8056" s="1" t="s">
        <v>30</v>
      </c>
      <c r="C8056" s="1">
        <v>0</v>
      </c>
      <c r="D8056" s="1">
        <v>0</v>
      </c>
      <c r="F8056" s="1">
        <v>0</v>
      </c>
      <c r="G8056" s="1">
        <v>19.07921</v>
      </c>
      <c r="I8056" s="1">
        <v>9.3713700000000006</v>
      </c>
      <c r="K8056" s="1">
        <v>0</v>
      </c>
      <c r="L8056" s="1">
        <v>19.07921</v>
      </c>
    </row>
    <row r="8057" spans="1:12" x14ac:dyDescent="0.25">
      <c r="A8057" s="1" t="s">
        <v>293</v>
      </c>
      <c r="B8057" s="1" t="s">
        <v>31</v>
      </c>
      <c r="C8057" s="1">
        <v>0</v>
      </c>
      <c r="D8057" s="1">
        <v>0</v>
      </c>
      <c r="F8057" s="1">
        <v>5.31</v>
      </c>
      <c r="G8057" s="1">
        <v>68.798000000000002</v>
      </c>
      <c r="I8057" s="1">
        <v>141.13040000000001</v>
      </c>
      <c r="K8057" s="1">
        <v>5.31</v>
      </c>
      <c r="L8057" s="1">
        <v>68.798000000000002</v>
      </c>
    </row>
    <row r="8058" spans="1:12" x14ac:dyDescent="0.25">
      <c r="A8058" s="1" t="s">
        <v>293</v>
      </c>
      <c r="B8058" s="1" t="s">
        <v>32</v>
      </c>
      <c r="C8058" s="1">
        <v>0</v>
      </c>
      <c r="D8058" s="1">
        <v>0</v>
      </c>
      <c r="F8058" s="1">
        <v>0</v>
      </c>
      <c r="G8058" s="1">
        <v>0</v>
      </c>
      <c r="I8058" s="1">
        <v>55.65</v>
      </c>
      <c r="K8058" s="1">
        <v>0</v>
      </c>
      <c r="L8058" s="1">
        <v>0</v>
      </c>
    </row>
    <row r="8059" spans="1:12" x14ac:dyDescent="0.25">
      <c r="A8059" s="1" t="s">
        <v>293</v>
      </c>
      <c r="B8059" s="1" t="s">
        <v>34</v>
      </c>
      <c r="C8059" s="1">
        <v>0</v>
      </c>
      <c r="D8059" s="1">
        <v>0</v>
      </c>
      <c r="F8059" s="1">
        <v>0</v>
      </c>
      <c r="G8059" s="1">
        <v>15.12135</v>
      </c>
      <c r="I8059" s="1">
        <v>108.70314999999999</v>
      </c>
      <c r="K8059" s="1">
        <v>0</v>
      </c>
      <c r="L8059" s="1">
        <v>15.12135</v>
      </c>
    </row>
    <row r="8060" spans="1:12" x14ac:dyDescent="0.25">
      <c r="A8060" s="1" t="s">
        <v>293</v>
      </c>
      <c r="B8060" s="1" t="s">
        <v>36</v>
      </c>
      <c r="C8060" s="1">
        <v>0</v>
      </c>
      <c r="D8060" s="1">
        <v>0</v>
      </c>
      <c r="F8060" s="1">
        <v>0</v>
      </c>
      <c r="G8060" s="1">
        <v>6.1749900000000002</v>
      </c>
      <c r="I8060" s="1">
        <v>3.3071999999999999</v>
      </c>
      <c r="K8060" s="1">
        <v>0</v>
      </c>
      <c r="L8060" s="1">
        <v>6.1749900000000002</v>
      </c>
    </row>
    <row r="8061" spans="1:12" x14ac:dyDescent="0.25">
      <c r="A8061" s="1" t="s">
        <v>293</v>
      </c>
      <c r="B8061" s="1" t="s">
        <v>37</v>
      </c>
      <c r="C8061" s="1">
        <v>553.25242000000003</v>
      </c>
      <c r="D8061" s="1">
        <v>68.926050000000004</v>
      </c>
      <c r="F8061" s="1">
        <v>5041.1088200000004</v>
      </c>
      <c r="G8061" s="1">
        <v>5313.6084799999999</v>
      </c>
      <c r="I8061" s="1">
        <v>5407.2360200000003</v>
      </c>
      <c r="K8061" s="1">
        <v>5041.1088200000004</v>
      </c>
      <c r="L8061" s="1">
        <v>5313.6084799999999</v>
      </c>
    </row>
    <row r="8062" spans="1:12" x14ac:dyDescent="0.25">
      <c r="A8062" s="1" t="s">
        <v>293</v>
      </c>
      <c r="B8062" s="1" t="s">
        <v>38</v>
      </c>
      <c r="C8062" s="1">
        <v>19.962630000000001</v>
      </c>
      <c r="D8062" s="1">
        <v>21.40803</v>
      </c>
      <c r="F8062" s="1">
        <v>426.06099999999998</v>
      </c>
      <c r="G8062" s="1">
        <v>656.76238999999998</v>
      </c>
      <c r="I8062" s="1">
        <v>890.92759999999998</v>
      </c>
      <c r="K8062" s="1">
        <v>426.06099999999998</v>
      </c>
      <c r="L8062" s="1">
        <v>656.76238999999998</v>
      </c>
    </row>
    <row r="8063" spans="1:12" x14ac:dyDescent="0.25">
      <c r="A8063" s="1" t="s">
        <v>293</v>
      </c>
      <c r="B8063" s="1" t="s">
        <v>40</v>
      </c>
      <c r="C8063" s="1">
        <v>0</v>
      </c>
      <c r="D8063" s="1">
        <v>0</v>
      </c>
      <c r="F8063" s="1">
        <v>0</v>
      </c>
      <c r="G8063" s="1">
        <v>27.036149999999999</v>
      </c>
      <c r="I8063" s="1">
        <v>0</v>
      </c>
      <c r="K8063" s="1">
        <v>0</v>
      </c>
      <c r="L8063" s="1">
        <v>27.036149999999999</v>
      </c>
    </row>
    <row r="8064" spans="1:12" x14ac:dyDescent="0.25">
      <c r="A8064" s="1" t="s">
        <v>293</v>
      </c>
      <c r="B8064" s="1" t="s">
        <v>42</v>
      </c>
      <c r="C8064" s="1">
        <v>0</v>
      </c>
      <c r="D8064" s="1">
        <v>0</v>
      </c>
      <c r="F8064" s="1">
        <v>71.261650000000003</v>
      </c>
      <c r="G8064" s="1">
        <v>655.61297999999999</v>
      </c>
      <c r="I8064" s="1">
        <v>227.46191999999999</v>
      </c>
      <c r="K8064" s="1">
        <v>71.261650000000003</v>
      </c>
      <c r="L8064" s="1">
        <v>655.61297999999999</v>
      </c>
    </row>
    <row r="8065" spans="1:12" x14ac:dyDescent="0.25">
      <c r="A8065" s="1" t="s">
        <v>293</v>
      </c>
      <c r="B8065" s="1" t="s">
        <v>44</v>
      </c>
      <c r="C8065" s="1">
        <v>0</v>
      </c>
      <c r="D8065" s="1">
        <v>0</v>
      </c>
      <c r="F8065" s="1">
        <v>0</v>
      </c>
      <c r="G8065" s="1">
        <v>27.029219999999999</v>
      </c>
      <c r="I8065" s="1">
        <v>0</v>
      </c>
      <c r="K8065" s="1">
        <v>0</v>
      </c>
      <c r="L8065" s="1">
        <v>27.029219999999999</v>
      </c>
    </row>
    <row r="8066" spans="1:12" x14ac:dyDescent="0.25">
      <c r="A8066" s="1" t="s">
        <v>293</v>
      </c>
      <c r="B8066" s="1" t="s">
        <v>45</v>
      </c>
      <c r="C8066" s="1">
        <v>0</v>
      </c>
      <c r="D8066" s="1">
        <v>0</v>
      </c>
      <c r="F8066" s="1">
        <v>106.96565</v>
      </c>
      <c r="G8066" s="1">
        <v>0</v>
      </c>
      <c r="I8066" s="1">
        <v>68.697050000000004</v>
      </c>
      <c r="K8066" s="1">
        <v>106.96565</v>
      </c>
      <c r="L8066" s="1">
        <v>0</v>
      </c>
    </row>
    <row r="8067" spans="1:12" x14ac:dyDescent="0.25">
      <c r="A8067" s="1" t="s">
        <v>293</v>
      </c>
      <c r="B8067" s="1" t="s">
        <v>46</v>
      </c>
      <c r="C8067" s="1">
        <v>0</v>
      </c>
      <c r="D8067" s="1">
        <v>0</v>
      </c>
      <c r="F8067" s="1">
        <v>320.85401000000002</v>
      </c>
      <c r="G8067" s="1">
        <v>0</v>
      </c>
      <c r="I8067" s="1">
        <v>0</v>
      </c>
      <c r="K8067" s="1">
        <v>320.85401000000002</v>
      </c>
      <c r="L8067" s="1">
        <v>0</v>
      </c>
    </row>
    <row r="8068" spans="1:12" x14ac:dyDescent="0.25">
      <c r="A8068" s="1" t="s">
        <v>293</v>
      </c>
      <c r="B8068" s="1" t="s">
        <v>47</v>
      </c>
      <c r="C8068" s="1">
        <v>0</v>
      </c>
      <c r="D8068" s="1">
        <v>835.22438</v>
      </c>
      <c r="F8068" s="1">
        <v>2449.4205400000001</v>
      </c>
      <c r="G8068" s="1">
        <v>2505.2543799999999</v>
      </c>
      <c r="I8068" s="1">
        <v>723.93643999999995</v>
      </c>
      <c r="K8068" s="1">
        <v>2449.4205400000001</v>
      </c>
      <c r="L8068" s="1">
        <v>2505.2543799999999</v>
      </c>
    </row>
    <row r="8069" spans="1:12" x14ac:dyDescent="0.25">
      <c r="A8069" s="1" t="s">
        <v>293</v>
      </c>
      <c r="B8069" s="1" t="s">
        <v>48</v>
      </c>
      <c r="C8069" s="1">
        <v>0</v>
      </c>
      <c r="D8069" s="1">
        <v>0</v>
      </c>
      <c r="F8069" s="1">
        <v>101.27252</v>
      </c>
      <c r="G8069" s="1">
        <v>24.623999999999999</v>
      </c>
      <c r="I8069" s="1">
        <v>92.491789999999995</v>
      </c>
      <c r="K8069" s="1">
        <v>101.27252</v>
      </c>
      <c r="L8069" s="1">
        <v>24.623999999999999</v>
      </c>
    </row>
    <row r="8070" spans="1:12" x14ac:dyDescent="0.25">
      <c r="A8070" s="1" t="s">
        <v>293</v>
      </c>
      <c r="B8070" s="1" t="s">
        <v>49</v>
      </c>
      <c r="C8070" s="1">
        <v>0</v>
      </c>
      <c r="D8070" s="1">
        <v>0</v>
      </c>
      <c r="F8070" s="1">
        <v>4.1367000000000003</v>
      </c>
      <c r="G8070" s="1">
        <v>0</v>
      </c>
      <c r="I8070" s="1">
        <v>10.6911</v>
      </c>
      <c r="K8070" s="1">
        <v>4.1367000000000003</v>
      </c>
      <c r="L8070" s="1">
        <v>0</v>
      </c>
    </row>
    <row r="8071" spans="1:12" x14ac:dyDescent="0.25">
      <c r="A8071" s="1" t="s">
        <v>293</v>
      </c>
      <c r="B8071" s="1" t="s">
        <v>50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0</v>
      </c>
    </row>
    <row r="8072" spans="1:12" x14ac:dyDescent="0.25">
      <c r="A8072" s="1" t="s">
        <v>293</v>
      </c>
      <c r="B8072" s="1" t="s">
        <v>51</v>
      </c>
      <c r="C8072" s="1">
        <v>0</v>
      </c>
      <c r="D8072" s="1">
        <v>0</v>
      </c>
      <c r="F8072" s="1">
        <v>64.419659999999993</v>
      </c>
      <c r="G8072" s="1">
        <v>61.323509999999999</v>
      </c>
      <c r="I8072" s="1">
        <v>204.15716</v>
      </c>
      <c r="K8072" s="1">
        <v>64.419659999999993</v>
      </c>
      <c r="L8072" s="1">
        <v>61.323509999999999</v>
      </c>
    </row>
    <row r="8073" spans="1:12" x14ac:dyDescent="0.25">
      <c r="A8073" s="1" t="s">
        <v>293</v>
      </c>
      <c r="B8073" s="1" t="s">
        <v>53</v>
      </c>
      <c r="C8073" s="1">
        <v>0</v>
      </c>
      <c r="D8073" s="1">
        <v>0</v>
      </c>
      <c r="F8073" s="1">
        <v>94.483040000000003</v>
      </c>
      <c r="G8073" s="1">
        <v>600.48218999999995</v>
      </c>
      <c r="I8073" s="1">
        <v>66.5899</v>
      </c>
      <c r="K8073" s="1">
        <v>94.483040000000003</v>
      </c>
      <c r="L8073" s="1">
        <v>600.48218999999995</v>
      </c>
    </row>
    <row r="8074" spans="1:12" x14ac:dyDescent="0.25">
      <c r="A8074" s="1" t="s">
        <v>293</v>
      </c>
      <c r="B8074" s="1" t="s">
        <v>54</v>
      </c>
      <c r="C8074" s="1">
        <v>70.291780000000003</v>
      </c>
      <c r="D8074" s="1">
        <v>0</v>
      </c>
      <c r="F8074" s="1">
        <v>206.80282</v>
      </c>
      <c r="G8074" s="1">
        <v>146.68835000000001</v>
      </c>
      <c r="I8074" s="1">
        <v>10.119999999999999</v>
      </c>
      <c r="K8074" s="1">
        <v>206.80282</v>
      </c>
      <c r="L8074" s="1">
        <v>146.68835000000001</v>
      </c>
    </row>
    <row r="8075" spans="1:12" x14ac:dyDescent="0.25">
      <c r="A8075" s="1" t="s">
        <v>293</v>
      </c>
      <c r="B8075" s="1" t="s">
        <v>56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0</v>
      </c>
    </row>
    <row r="8076" spans="1:12" x14ac:dyDescent="0.25">
      <c r="A8076" s="1" t="s">
        <v>293</v>
      </c>
      <c r="B8076" s="1" t="s">
        <v>57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0</v>
      </c>
      <c r="L8076" s="1">
        <v>0</v>
      </c>
    </row>
    <row r="8077" spans="1:12" x14ac:dyDescent="0.25">
      <c r="A8077" s="1" t="s">
        <v>293</v>
      </c>
      <c r="B8077" s="1" t="s">
        <v>58</v>
      </c>
      <c r="C8077" s="1">
        <v>0</v>
      </c>
      <c r="D8077" s="1">
        <v>0</v>
      </c>
      <c r="F8077" s="1">
        <v>0</v>
      </c>
      <c r="G8077" s="1">
        <v>0</v>
      </c>
      <c r="I8077" s="1">
        <v>117.32</v>
      </c>
      <c r="K8077" s="1">
        <v>0</v>
      </c>
      <c r="L8077" s="1">
        <v>0</v>
      </c>
    </row>
    <row r="8078" spans="1:12" x14ac:dyDescent="0.25">
      <c r="A8078" s="1" t="s">
        <v>293</v>
      </c>
      <c r="B8078" s="1" t="s">
        <v>78</v>
      </c>
      <c r="C8078" s="1">
        <v>0</v>
      </c>
      <c r="D8078" s="1">
        <v>0</v>
      </c>
      <c r="F8078" s="1">
        <v>4.8479999999999999</v>
      </c>
      <c r="G8078" s="1">
        <v>0</v>
      </c>
      <c r="I8078" s="1">
        <v>0</v>
      </c>
      <c r="K8078" s="1">
        <v>4.8479999999999999</v>
      </c>
      <c r="L8078" s="1">
        <v>0</v>
      </c>
    </row>
    <row r="8079" spans="1:12" x14ac:dyDescent="0.25">
      <c r="A8079" s="1" t="s">
        <v>293</v>
      </c>
      <c r="B8079" s="1" t="s">
        <v>60</v>
      </c>
      <c r="C8079" s="1">
        <v>0</v>
      </c>
      <c r="D8079" s="1">
        <v>0</v>
      </c>
      <c r="F8079" s="1">
        <v>8819.0542499999992</v>
      </c>
      <c r="G8079" s="1">
        <v>5913.8821600000001</v>
      </c>
      <c r="I8079" s="1">
        <v>1680.6328900000001</v>
      </c>
      <c r="K8079" s="1">
        <v>8819.0542499999992</v>
      </c>
      <c r="L8079" s="1">
        <v>5913.8821600000001</v>
      </c>
    </row>
    <row r="8080" spans="1:12" x14ac:dyDescent="0.25">
      <c r="A8080" s="1" t="s">
        <v>293</v>
      </c>
      <c r="B8080" s="1" t="s">
        <v>61</v>
      </c>
      <c r="C8080" s="1">
        <v>0</v>
      </c>
      <c r="D8080" s="1">
        <v>0</v>
      </c>
      <c r="F8080" s="1">
        <v>18.40184</v>
      </c>
      <c r="G8080" s="1">
        <v>16.037780000000001</v>
      </c>
      <c r="I8080" s="1">
        <v>9.5613200000000003</v>
      </c>
      <c r="K8080" s="1">
        <v>18.40184</v>
      </c>
      <c r="L8080" s="1">
        <v>16.037780000000001</v>
      </c>
    </row>
    <row r="8081" spans="1:13" x14ac:dyDescent="0.25">
      <c r="A8081" s="1" t="s">
        <v>293</v>
      </c>
      <c r="B8081" s="1" t="s">
        <v>63</v>
      </c>
      <c r="C8081" s="1">
        <v>0</v>
      </c>
      <c r="D8081" s="1">
        <v>0</v>
      </c>
      <c r="F8081" s="1">
        <v>74.72</v>
      </c>
      <c r="G8081" s="1">
        <v>74.180000000000007</v>
      </c>
      <c r="I8081" s="1">
        <v>0</v>
      </c>
      <c r="K8081" s="1">
        <v>74.72</v>
      </c>
      <c r="L8081" s="1">
        <v>74.180000000000007</v>
      </c>
    </row>
    <row r="8082" spans="1:13" x14ac:dyDescent="0.25">
      <c r="A8082" s="1" t="s">
        <v>293</v>
      </c>
      <c r="B8082" s="1" t="s">
        <v>64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0</v>
      </c>
      <c r="L8082" s="1">
        <v>0</v>
      </c>
    </row>
    <row r="8083" spans="1:13" x14ac:dyDescent="0.25">
      <c r="A8083" s="1" t="s">
        <v>293</v>
      </c>
      <c r="B8083" s="1" t="s">
        <v>66</v>
      </c>
      <c r="C8083" s="1">
        <v>0</v>
      </c>
      <c r="D8083" s="1">
        <v>4.1071</v>
      </c>
      <c r="F8083" s="1">
        <v>4.1694800000000001</v>
      </c>
      <c r="G8083" s="1">
        <v>10.23531</v>
      </c>
      <c r="I8083" s="1">
        <v>66.914779999999993</v>
      </c>
      <c r="K8083" s="1">
        <v>4.1694800000000001</v>
      </c>
      <c r="L8083" s="1">
        <v>10.23531</v>
      </c>
    </row>
    <row r="8084" spans="1:13" x14ac:dyDescent="0.25">
      <c r="A8084" s="1" t="s">
        <v>293</v>
      </c>
      <c r="B8084" s="1" t="s">
        <v>67</v>
      </c>
      <c r="C8084" s="1">
        <v>0</v>
      </c>
      <c r="D8084" s="1">
        <v>0</v>
      </c>
      <c r="F8084" s="1">
        <v>0</v>
      </c>
      <c r="G8084" s="1">
        <v>0</v>
      </c>
      <c r="I8084" s="1">
        <v>11.391550000000001</v>
      </c>
      <c r="K8084" s="1">
        <v>0</v>
      </c>
      <c r="L8084" s="1">
        <v>0</v>
      </c>
    </row>
    <row r="8085" spans="1:13" x14ac:dyDescent="0.25">
      <c r="A8085" s="1" t="s">
        <v>293</v>
      </c>
      <c r="B8085" s="1" t="s">
        <v>68</v>
      </c>
      <c r="C8085" s="1">
        <v>0</v>
      </c>
      <c r="D8085" s="1">
        <v>39.299999999999997</v>
      </c>
      <c r="F8085" s="1">
        <v>0</v>
      </c>
      <c r="G8085" s="1">
        <v>174.58</v>
      </c>
      <c r="I8085" s="1">
        <v>0</v>
      </c>
      <c r="K8085" s="1">
        <v>0</v>
      </c>
      <c r="L8085" s="1">
        <v>174.58</v>
      </c>
    </row>
    <row r="8086" spans="1:13" x14ac:dyDescent="0.25">
      <c r="A8086" s="1" t="s">
        <v>293</v>
      </c>
      <c r="B8086" s="1" t="s">
        <v>69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3" x14ac:dyDescent="0.25">
      <c r="A8087" s="1" t="s">
        <v>293</v>
      </c>
      <c r="B8087" s="1" t="s">
        <v>73</v>
      </c>
      <c r="C8087" s="1">
        <v>0</v>
      </c>
      <c r="D8087" s="1">
        <v>0</v>
      </c>
      <c r="F8087" s="1">
        <v>0</v>
      </c>
      <c r="G8087" s="1">
        <v>8.0913400000000006</v>
      </c>
      <c r="I8087" s="1">
        <v>7121.4261800000004</v>
      </c>
      <c r="K8087" s="1">
        <v>0</v>
      </c>
      <c r="L8087" s="1">
        <v>8.0913400000000006</v>
      </c>
    </row>
    <row r="8088" spans="1:13" ht="13" x14ac:dyDescent="0.3">
      <c r="A8088" s="2" t="s">
        <v>293</v>
      </c>
      <c r="B8088" s="2" t="s">
        <v>74</v>
      </c>
      <c r="C8088" s="2">
        <v>750.32772999999997</v>
      </c>
      <c r="D8088" s="2">
        <v>1213.86716</v>
      </c>
      <c r="E8088" s="2"/>
      <c r="F8088" s="2">
        <v>20451.863399999998</v>
      </c>
      <c r="G8088" s="2">
        <v>19278.44931</v>
      </c>
      <c r="H8088" s="2"/>
      <c r="I8088" s="2">
        <v>21288.365399999999</v>
      </c>
      <c r="J8088" s="2"/>
      <c r="K8088" s="2">
        <v>20451.863399999998</v>
      </c>
      <c r="L8088" s="2">
        <v>19278.44931</v>
      </c>
      <c r="M8088" s="2"/>
    </row>
    <row r="8089" spans="1:13" x14ac:dyDescent="0.25">
      <c r="A8089" s="1" t="s">
        <v>294</v>
      </c>
      <c r="B8089" s="1" t="s">
        <v>3</v>
      </c>
      <c r="C8089" s="1">
        <v>0</v>
      </c>
      <c r="D8089" s="1">
        <v>0</v>
      </c>
      <c r="F8089" s="1">
        <v>70.179280000000006</v>
      </c>
      <c r="G8089" s="1">
        <v>64.774760000000001</v>
      </c>
      <c r="I8089" s="1">
        <v>52.113630000000001</v>
      </c>
      <c r="K8089" s="1">
        <v>70.179280000000006</v>
      </c>
      <c r="L8089" s="1">
        <v>64.774760000000001</v>
      </c>
    </row>
    <row r="8090" spans="1:13" x14ac:dyDescent="0.25">
      <c r="A8090" s="1" t="s">
        <v>294</v>
      </c>
      <c r="B8090" s="1" t="s">
        <v>5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0</v>
      </c>
    </row>
    <row r="8091" spans="1:13" x14ac:dyDescent="0.25">
      <c r="A8091" s="1" t="s">
        <v>294</v>
      </c>
      <c r="B8091" s="1" t="s">
        <v>7</v>
      </c>
      <c r="C8091" s="1">
        <v>0</v>
      </c>
      <c r="D8091" s="1">
        <v>0</v>
      </c>
      <c r="F8091" s="1">
        <v>0</v>
      </c>
      <c r="G8091" s="1">
        <v>0</v>
      </c>
      <c r="I8091" s="1">
        <v>12.324999999999999</v>
      </c>
      <c r="K8091" s="1">
        <v>0</v>
      </c>
      <c r="L8091" s="1">
        <v>0</v>
      </c>
    </row>
    <row r="8092" spans="1:13" x14ac:dyDescent="0.25">
      <c r="A8092" s="1" t="s">
        <v>294</v>
      </c>
      <c r="B8092" s="1" t="s">
        <v>9</v>
      </c>
      <c r="C8092" s="1">
        <v>0</v>
      </c>
      <c r="D8092" s="1">
        <v>0</v>
      </c>
      <c r="F8092" s="1">
        <v>1600.5821900000001</v>
      </c>
      <c r="G8092" s="1">
        <v>148.81944999999999</v>
      </c>
      <c r="I8092" s="1">
        <v>0</v>
      </c>
      <c r="K8092" s="1">
        <v>1600.5821900000001</v>
      </c>
      <c r="L8092" s="1">
        <v>148.81944999999999</v>
      </c>
    </row>
    <row r="8093" spans="1:13" x14ac:dyDescent="0.25">
      <c r="A8093" s="1" t="s">
        <v>294</v>
      </c>
      <c r="B8093" s="1" t="s">
        <v>10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3" x14ac:dyDescent="0.25">
      <c r="A8094" s="1" t="s">
        <v>294</v>
      </c>
      <c r="B8094" s="1" t="s">
        <v>11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0</v>
      </c>
      <c r="L8094" s="1">
        <v>0</v>
      </c>
    </row>
    <row r="8095" spans="1:13" x14ac:dyDescent="0.25">
      <c r="A8095" s="1" t="s">
        <v>294</v>
      </c>
      <c r="B8095" s="1" t="s">
        <v>12</v>
      </c>
      <c r="C8095" s="1">
        <v>0</v>
      </c>
      <c r="D8095" s="1">
        <v>0</v>
      </c>
      <c r="F8095" s="1">
        <v>0</v>
      </c>
      <c r="G8095" s="1">
        <v>75.150000000000006</v>
      </c>
      <c r="I8095" s="1">
        <v>0</v>
      </c>
      <c r="K8095" s="1">
        <v>0</v>
      </c>
      <c r="L8095" s="1">
        <v>75.150000000000006</v>
      </c>
    </row>
    <row r="8096" spans="1:13" x14ac:dyDescent="0.25">
      <c r="A8096" s="1" t="s">
        <v>294</v>
      </c>
      <c r="B8096" s="1" t="s">
        <v>15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2" x14ac:dyDescent="0.25">
      <c r="A8097" s="1" t="s">
        <v>294</v>
      </c>
      <c r="B8097" s="1" t="s">
        <v>19</v>
      </c>
      <c r="C8097" s="1">
        <v>23.8614</v>
      </c>
      <c r="D8097" s="1">
        <v>0</v>
      </c>
      <c r="F8097" s="1">
        <v>23.8614</v>
      </c>
      <c r="G8097" s="1">
        <v>6.68018</v>
      </c>
      <c r="I8097" s="1">
        <v>49.856520000000003</v>
      </c>
      <c r="K8097" s="1">
        <v>23.8614</v>
      </c>
      <c r="L8097" s="1">
        <v>6.68018</v>
      </c>
    </row>
    <row r="8098" spans="1:12" x14ac:dyDescent="0.25">
      <c r="A8098" s="1" t="s">
        <v>294</v>
      </c>
      <c r="B8098" s="1" t="s">
        <v>20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0</v>
      </c>
    </row>
    <row r="8099" spans="1:12" x14ac:dyDescent="0.25">
      <c r="A8099" s="1" t="s">
        <v>294</v>
      </c>
      <c r="B8099" s="1" t="s">
        <v>21</v>
      </c>
      <c r="C8099" s="1">
        <v>0</v>
      </c>
      <c r="D8099" s="1">
        <v>0</v>
      </c>
      <c r="F8099" s="1">
        <v>30.925000000000001</v>
      </c>
      <c r="G8099" s="1">
        <v>24.30864</v>
      </c>
      <c r="I8099" s="1">
        <v>24.64</v>
      </c>
      <c r="K8099" s="1">
        <v>30.925000000000001</v>
      </c>
      <c r="L8099" s="1">
        <v>24.30864</v>
      </c>
    </row>
    <row r="8100" spans="1:12" x14ac:dyDescent="0.25">
      <c r="A8100" s="1" t="s">
        <v>294</v>
      </c>
      <c r="B8100" s="1" t="s">
        <v>22</v>
      </c>
      <c r="C8100" s="1">
        <v>0</v>
      </c>
      <c r="D8100" s="1">
        <v>0</v>
      </c>
      <c r="F8100" s="1">
        <v>42</v>
      </c>
      <c r="G8100" s="1">
        <v>0</v>
      </c>
      <c r="I8100" s="1">
        <v>0</v>
      </c>
      <c r="K8100" s="1">
        <v>42</v>
      </c>
      <c r="L8100" s="1">
        <v>0</v>
      </c>
    </row>
    <row r="8101" spans="1:12" x14ac:dyDescent="0.25">
      <c r="A8101" s="1" t="s">
        <v>294</v>
      </c>
      <c r="B8101" s="1" t="s">
        <v>23</v>
      </c>
      <c r="C8101" s="1">
        <v>0</v>
      </c>
      <c r="D8101" s="1">
        <v>173.93622999999999</v>
      </c>
      <c r="F8101" s="1">
        <v>52.853580000000001</v>
      </c>
      <c r="G8101" s="1">
        <v>199.28333000000001</v>
      </c>
      <c r="I8101" s="1">
        <v>195.38579999999999</v>
      </c>
      <c r="K8101" s="1">
        <v>52.853580000000001</v>
      </c>
      <c r="L8101" s="1">
        <v>199.28333000000001</v>
      </c>
    </row>
    <row r="8102" spans="1:12" x14ac:dyDescent="0.25">
      <c r="A8102" s="1" t="s">
        <v>294</v>
      </c>
      <c r="B8102" s="1" t="s">
        <v>24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0</v>
      </c>
      <c r="L8102" s="1">
        <v>0</v>
      </c>
    </row>
    <row r="8103" spans="1:12" x14ac:dyDescent="0.25">
      <c r="A8103" s="1" t="s">
        <v>294</v>
      </c>
      <c r="B8103" s="1" t="s">
        <v>31</v>
      </c>
      <c r="C8103" s="1">
        <v>150.88211000000001</v>
      </c>
      <c r="D8103" s="1">
        <v>0</v>
      </c>
      <c r="F8103" s="1">
        <v>2116.9061200000001</v>
      </c>
      <c r="G8103" s="1">
        <v>2843.4001600000001</v>
      </c>
      <c r="I8103" s="1">
        <v>1829.8560600000001</v>
      </c>
      <c r="K8103" s="1">
        <v>2116.9061200000001</v>
      </c>
      <c r="L8103" s="1">
        <v>2843.4001600000001</v>
      </c>
    </row>
    <row r="8104" spans="1:12" x14ac:dyDescent="0.25">
      <c r="A8104" s="1" t="s">
        <v>294</v>
      </c>
      <c r="B8104" s="1" t="s">
        <v>34</v>
      </c>
      <c r="C8104" s="1">
        <v>0</v>
      </c>
      <c r="D8104" s="1">
        <v>0</v>
      </c>
      <c r="F8104" s="1">
        <v>0</v>
      </c>
      <c r="G8104" s="1">
        <v>0.29599999999999999</v>
      </c>
      <c r="I8104" s="1">
        <v>29.894259999999999</v>
      </c>
      <c r="K8104" s="1">
        <v>0</v>
      </c>
      <c r="L8104" s="1">
        <v>0.29599999999999999</v>
      </c>
    </row>
    <row r="8105" spans="1:12" x14ac:dyDescent="0.25">
      <c r="A8105" s="1" t="s">
        <v>294</v>
      </c>
      <c r="B8105" s="1" t="s">
        <v>37</v>
      </c>
      <c r="C8105" s="1">
        <v>69.916129999999995</v>
      </c>
      <c r="D8105" s="1">
        <v>0</v>
      </c>
      <c r="F8105" s="1">
        <v>810.83299</v>
      </c>
      <c r="G8105" s="1">
        <v>1385.77304</v>
      </c>
      <c r="I8105" s="1">
        <v>846.87411999999995</v>
      </c>
      <c r="K8105" s="1">
        <v>810.83299</v>
      </c>
      <c r="L8105" s="1">
        <v>1385.77304</v>
      </c>
    </row>
    <row r="8106" spans="1:12" x14ac:dyDescent="0.25">
      <c r="A8106" s="1" t="s">
        <v>294</v>
      </c>
      <c r="B8106" s="1" t="s">
        <v>38</v>
      </c>
      <c r="C8106" s="1">
        <v>0</v>
      </c>
      <c r="D8106" s="1">
        <v>0</v>
      </c>
      <c r="F8106" s="1">
        <v>114.94862999999999</v>
      </c>
      <c r="G8106" s="1">
        <v>139.84387000000001</v>
      </c>
      <c r="I8106" s="1">
        <v>74.25</v>
      </c>
      <c r="K8106" s="1">
        <v>114.94862999999999</v>
      </c>
      <c r="L8106" s="1">
        <v>139.84387000000001</v>
      </c>
    </row>
    <row r="8107" spans="1:12" x14ac:dyDescent="0.25">
      <c r="A8107" s="1" t="s">
        <v>294</v>
      </c>
      <c r="B8107" s="1" t="s">
        <v>39</v>
      </c>
      <c r="C8107" s="1">
        <v>0</v>
      </c>
      <c r="D8107" s="1">
        <v>0</v>
      </c>
      <c r="F8107" s="1">
        <v>97.383250000000004</v>
      </c>
      <c r="G8107" s="1">
        <v>13.24784</v>
      </c>
      <c r="I8107" s="1">
        <v>0</v>
      </c>
      <c r="K8107" s="1">
        <v>97.383250000000004</v>
      </c>
      <c r="L8107" s="1">
        <v>13.24784</v>
      </c>
    </row>
    <row r="8108" spans="1:12" x14ac:dyDescent="0.25">
      <c r="A8108" s="1" t="s">
        <v>294</v>
      </c>
      <c r="B8108" s="1" t="s">
        <v>40</v>
      </c>
      <c r="C8108" s="1">
        <v>0</v>
      </c>
      <c r="D8108" s="1">
        <v>0</v>
      </c>
      <c r="F8108" s="1">
        <v>58.505000000000003</v>
      </c>
      <c r="G8108" s="1">
        <v>0</v>
      </c>
      <c r="I8108" s="1">
        <v>0.72</v>
      </c>
      <c r="K8108" s="1">
        <v>58.505000000000003</v>
      </c>
      <c r="L8108" s="1">
        <v>0</v>
      </c>
    </row>
    <row r="8109" spans="1:12" x14ac:dyDescent="0.25">
      <c r="A8109" s="1" t="s">
        <v>294</v>
      </c>
      <c r="B8109" s="1" t="s">
        <v>42</v>
      </c>
      <c r="C8109" s="1">
        <v>0</v>
      </c>
      <c r="D8109" s="1">
        <v>0</v>
      </c>
      <c r="F8109" s="1">
        <v>88.360280000000003</v>
      </c>
      <c r="G8109" s="1">
        <v>171.10325</v>
      </c>
      <c r="I8109" s="1">
        <v>79.584469999999996</v>
      </c>
      <c r="K8109" s="1">
        <v>88.360280000000003</v>
      </c>
      <c r="L8109" s="1">
        <v>171.10325</v>
      </c>
    </row>
    <row r="8110" spans="1:12" x14ac:dyDescent="0.25">
      <c r="A8110" s="1" t="s">
        <v>294</v>
      </c>
      <c r="B8110" s="1" t="s">
        <v>44</v>
      </c>
      <c r="C8110" s="1">
        <v>0</v>
      </c>
      <c r="D8110" s="1">
        <v>0</v>
      </c>
      <c r="F8110" s="1">
        <v>41.356250000000003</v>
      </c>
      <c r="G8110" s="1">
        <v>0</v>
      </c>
      <c r="I8110" s="1">
        <v>64.924999999999997</v>
      </c>
      <c r="K8110" s="1">
        <v>41.356250000000003</v>
      </c>
      <c r="L8110" s="1">
        <v>0</v>
      </c>
    </row>
    <row r="8111" spans="1:12" x14ac:dyDescent="0.25">
      <c r="A8111" s="1" t="s">
        <v>294</v>
      </c>
      <c r="B8111" s="1" t="s">
        <v>46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2" x14ac:dyDescent="0.25">
      <c r="A8112" s="1" t="s">
        <v>294</v>
      </c>
      <c r="B8112" s="1" t="s">
        <v>47</v>
      </c>
      <c r="C8112" s="1">
        <v>0</v>
      </c>
      <c r="D8112" s="1">
        <v>0</v>
      </c>
      <c r="F8112" s="1">
        <v>93.949839999999995</v>
      </c>
      <c r="G8112" s="1">
        <v>31.229700000000001</v>
      </c>
      <c r="I8112" s="1">
        <v>9702.3317299999999</v>
      </c>
      <c r="K8112" s="1">
        <v>93.949839999999995</v>
      </c>
      <c r="L8112" s="1">
        <v>31.229700000000001</v>
      </c>
    </row>
    <row r="8113" spans="1:13" x14ac:dyDescent="0.25">
      <c r="A8113" s="1" t="s">
        <v>294</v>
      </c>
      <c r="B8113" s="1" t="s">
        <v>48</v>
      </c>
      <c r="C8113" s="1">
        <v>0</v>
      </c>
      <c r="D8113" s="1">
        <v>0</v>
      </c>
      <c r="F8113" s="1">
        <v>614.33442000000002</v>
      </c>
      <c r="G8113" s="1">
        <v>58.837510000000002</v>
      </c>
      <c r="I8113" s="1">
        <v>815.90997000000004</v>
      </c>
      <c r="K8113" s="1">
        <v>614.33442000000002</v>
      </c>
      <c r="L8113" s="1">
        <v>58.837510000000002</v>
      </c>
    </row>
    <row r="8114" spans="1:13" x14ac:dyDescent="0.25">
      <c r="A8114" s="1" t="s">
        <v>294</v>
      </c>
      <c r="B8114" s="1" t="s">
        <v>49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0</v>
      </c>
    </row>
    <row r="8115" spans="1:13" x14ac:dyDescent="0.25">
      <c r="A8115" s="1" t="s">
        <v>294</v>
      </c>
      <c r="B8115" s="1" t="s">
        <v>50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0</v>
      </c>
      <c r="L8115" s="1">
        <v>0</v>
      </c>
    </row>
    <row r="8116" spans="1:13" x14ac:dyDescent="0.25">
      <c r="A8116" s="1" t="s">
        <v>294</v>
      </c>
      <c r="B8116" s="1" t="s">
        <v>51</v>
      </c>
      <c r="C8116" s="1">
        <v>0</v>
      </c>
      <c r="D8116" s="1">
        <v>0</v>
      </c>
      <c r="F8116" s="1">
        <v>0</v>
      </c>
      <c r="G8116" s="1">
        <v>47.558999999999997</v>
      </c>
      <c r="I8116" s="1">
        <v>17.673500000000001</v>
      </c>
      <c r="K8116" s="1">
        <v>0</v>
      </c>
      <c r="L8116" s="1">
        <v>47.558999999999997</v>
      </c>
    </row>
    <row r="8117" spans="1:13" x14ac:dyDescent="0.25">
      <c r="A8117" s="1" t="s">
        <v>294</v>
      </c>
      <c r="B8117" s="1" t="s">
        <v>53</v>
      </c>
      <c r="C8117" s="1">
        <v>66.5</v>
      </c>
      <c r="D8117" s="1">
        <v>0</v>
      </c>
      <c r="F8117" s="1">
        <v>147.96854999999999</v>
      </c>
      <c r="G8117" s="1">
        <v>0</v>
      </c>
      <c r="I8117" s="1">
        <v>26.132000000000001</v>
      </c>
      <c r="K8117" s="1">
        <v>147.96854999999999</v>
      </c>
      <c r="L8117" s="1">
        <v>0</v>
      </c>
    </row>
    <row r="8118" spans="1:13" x14ac:dyDescent="0.25">
      <c r="A8118" s="1" t="s">
        <v>294</v>
      </c>
      <c r="B8118" s="1" t="s">
        <v>54</v>
      </c>
      <c r="C8118" s="1">
        <v>0</v>
      </c>
      <c r="D8118" s="1">
        <v>0</v>
      </c>
      <c r="F8118" s="1">
        <v>0</v>
      </c>
      <c r="G8118" s="1">
        <v>51.2791</v>
      </c>
      <c r="I8118" s="1">
        <v>0</v>
      </c>
      <c r="K8118" s="1">
        <v>0</v>
      </c>
      <c r="L8118" s="1">
        <v>51.2791</v>
      </c>
    </row>
    <row r="8119" spans="1:13" x14ac:dyDescent="0.25">
      <c r="A8119" s="1" t="s">
        <v>294</v>
      </c>
      <c r="B8119" s="1" t="s">
        <v>57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0</v>
      </c>
      <c r="L8119" s="1">
        <v>0</v>
      </c>
    </row>
    <row r="8120" spans="1:13" x14ac:dyDescent="0.25">
      <c r="A8120" s="1" t="s">
        <v>294</v>
      </c>
      <c r="B8120" s="1" t="s">
        <v>60</v>
      </c>
      <c r="C8120" s="1">
        <v>0</v>
      </c>
      <c r="D8120" s="1">
        <v>0</v>
      </c>
      <c r="F8120" s="1">
        <v>0</v>
      </c>
      <c r="G8120" s="1">
        <v>0</v>
      </c>
      <c r="I8120" s="1">
        <v>0</v>
      </c>
      <c r="K8120" s="1">
        <v>0</v>
      </c>
      <c r="L8120" s="1">
        <v>0</v>
      </c>
    </row>
    <row r="8121" spans="1:13" x14ac:dyDescent="0.25">
      <c r="A8121" s="1" t="s">
        <v>294</v>
      </c>
      <c r="B8121" s="1" t="s">
        <v>61</v>
      </c>
      <c r="C8121" s="1">
        <v>0</v>
      </c>
      <c r="D8121" s="1">
        <v>0</v>
      </c>
      <c r="F8121" s="1">
        <v>0</v>
      </c>
      <c r="G8121" s="1">
        <v>0</v>
      </c>
      <c r="I8121" s="1">
        <v>323.18423000000001</v>
      </c>
      <c r="K8121" s="1">
        <v>0</v>
      </c>
      <c r="L8121" s="1">
        <v>0</v>
      </c>
    </row>
    <row r="8122" spans="1:13" x14ac:dyDescent="0.25">
      <c r="A8122" s="1" t="s">
        <v>294</v>
      </c>
      <c r="B8122" s="1" t="s">
        <v>66</v>
      </c>
      <c r="C8122" s="1">
        <v>0</v>
      </c>
      <c r="D8122" s="1">
        <v>0</v>
      </c>
      <c r="F8122" s="1">
        <v>0</v>
      </c>
      <c r="G8122" s="1">
        <v>0</v>
      </c>
      <c r="I8122" s="1">
        <v>93.321719999999999</v>
      </c>
      <c r="K8122" s="1">
        <v>0</v>
      </c>
      <c r="L8122" s="1">
        <v>0</v>
      </c>
    </row>
    <row r="8123" spans="1:13" x14ac:dyDescent="0.25">
      <c r="A8123" s="1" t="s">
        <v>294</v>
      </c>
      <c r="B8123" s="1" t="s">
        <v>67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0</v>
      </c>
      <c r="L8123" s="1">
        <v>0</v>
      </c>
    </row>
    <row r="8124" spans="1:13" x14ac:dyDescent="0.25">
      <c r="A8124" s="1" t="s">
        <v>294</v>
      </c>
      <c r="B8124" s="1" t="s">
        <v>69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0</v>
      </c>
      <c r="L8124" s="1">
        <v>0</v>
      </c>
    </row>
    <row r="8125" spans="1:13" ht="13" x14ac:dyDescent="0.3">
      <c r="A8125" s="2" t="s">
        <v>294</v>
      </c>
      <c r="B8125" s="2" t="s">
        <v>74</v>
      </c>
      <c r="C8125" s="2">
        <v>311.15964000000002</v>
      </c>
      <c r="D8125" s="2">
        <v>173.93622999999999</v>
      </c>
      <c r="E8125" s="2"/>
      <c r="F8125" s="2">
        <v>6004.9467800000002</v>
      </c>
      <c r="G8125" s="2">
        <v>5261.58583</v>
      </c>
      <c r="H8125" s="2"/>
      <c r="I8125" s="2">
        <v>14238.978010000001</v>
      </c>
      <c r="J8125" s="2"/>
      <c r="K8125" s="2">
        <v>6004.9467800000002</v>
      </c>
      <c r="L8125" s="2">
        <v>5261.58583</v>
      </c>
      <c r="M8125" s="2"/>
    </row>
    <row r="8126" spans="1:13" x14ac:dyDescent="0.25">
      <c r="A8126" s="1" t="s">
        <v>295</v>
      </c>
      <c r="B8126" s="1" t="s">
        <v>26</v>
      </c>
      <c r="C8126" s="1">
        <v>0</v>
      </c>
      <c r="D8126" s="1">
        <v>0</v>
      </c>
      <c r="F8126" s="1">
        <v>0</v>
      </c>
      <c r="G8126" s="1">
        <v>15.68</v>
      </c>
      <c r="I8126" s="1">
        <v>7.9050000000000002</v>
      </c>
      <c r="K8126" s="1">
        <v>0</v>
      </c>
      <c r="L8126" s="1">
        <v>15.68</v>
      </c>
    </row>
    <row r="8127" spans="1:13" x14ac:dyDescent="0.25">
      <c r="A8127" s="1" t="s">
        <v>295</v>
      </c>
      <c r="B8127" s="1" t="s">
        <v>37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0</v>
      </c>
      <c r="L8127" s="1">
        <v>0</v>
      </c>
    </row>
    <row r="8128" spans="1:13" x14ac:dyDescent="0.25">
      <c r="A8128" s="1" t="s">
        <v>295</v>
      </c>
      <c r="B8128" s="1" t="s">
        <v>42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0</v>
      </c>
      <c r="L8128" s="1">
        <v>0</v>
      </c>
    </row>
    <row r="8129" spans="1:13" x14ac:dyDescent="0.25">
      <c r="A8129" s="1" t="s">
        <v>295</v>
      </c>
      <c r="B8129" s="1" t="s">
        <v>61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3" ht="13" x14ac:dyDescent="0.3">
      <c r="A8130" s="2" t="s">
        <v>295</v>
      </c>
      <c r="B8130" s="2" t="s">
        <v>74</v>
      </c>
      <c r="C8130" s="2">
        <v>0</v>
      </c>
      <c r="D8130" s="2">
        <v>0</v>
      </c>
      <c r="E8130" s="2"/>
      <c r="F8130" s="2">
        <v>0</v>
      </c>
      <c r="G8130" s="2">
        <v>15.68</v>
      </c>
      <c r="H8130" s="2"/>
      <c r="I8130" s="2">
        <v>7.9050000000000002</v>
      </c>
      <c r="J8130" s="2"/>
      <c r="K8130" s="2">
        <v>0</v>
      </c>
      <c r="L8130" s="2">
        <v>15.68</v>
      </c>
      <c r="M8130" s="2"/>
    </row>
    <row r="8131" spans="1:13" x14ac:dyDescent="0.25">
      <c r="A8131" s="1" t="s">
        <v>296</v>
      </c>
      <c r="B8131" s="1" t="s">
        <v>31</v>
      </c>
      <c r="C8131" s="1">
        <v>0</v>
      </c>
      <c r="D8131" s="1">
        <v>0</v>
      </c>
      <c r="F8131" s="1">
        <v>51.38</v>
      </c>
      <c r="G8131" s="1">
        <v>0</v>
      </c>
      <c r="I8131" s="1">
        <v>0</v>
      </c>
      <c r="K8131" s="1">
        <v>51.38</v>
      </c>
      <c r="L8131" s="1">
        <v>0</v>
      </c>
    </row>
    <row r="8132" spans="1:13" x14ac:dyDescent="0.25">
      <c r="A8132" s="1" t="s">
        <v>296</v>
      </c>
      <c r="B8132" s="1" t="s">
        <v>37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0</v>
      </c>
    </row>
    <row r="8133" spans="1:13" x14ac:dyDescent="0.25">
      <c r="A8133" s="1" t="s">
        <v>296</v>
      </c>
      <c r="B8133" s="1" t="s">
        <v>68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0</v>
      </c>
    </row>
    <row r="8134" spans="1:13" ht="13" x14ac:dyDescent="0.3">
      <c r="A8134" s="2" t="s">
        <v>296</v>
      </c>
      <c r="B8134" s="2" t="s">
        <v>74</v>
      </c>
      <c r="C8134" s="2">
        <v>0</v>
      </c>
      <c r="D8134" s="2">
        <v>0</v>
      </c>
      <c r="E8134" s="2"/>
      <c r="F8134" s="2">
        <v>51.38</v>
      </c>
      <c r="G8134" s="2">
        <v>0</v>
      </c>
      <c r="H8134" s="2"/>
      <c r="I8134" s="2">
        <v>0</v>
      </c>
      <c r="J8134" s="2"/>
      <c r="K8134" s="2">
        <v>51.38</v>
      </c>
      <c r="L8134" s="2">
        <v>0</v>
      </c>
      <c r="M8134" s="2"/>
    </row>
    <row r="8135" spans="1:13" x14ac:dyDescent="0.25">
      <c r="A8135" s="1" t="s">
        <v>297</v>
      </c>
      <c r="B8135" s="1" t="s">
        <v>3</v>
      </c>
      <c r="C8135" s="1">
        <v>0</v>
      </c>
      <c r="D8135" s="1">
        <v>0</v>
      </c>
      <c r="F8135" s="1">
        <v>449.63776999999999</v>
      </c>
      <c r="G8135" s="1">
        <v>522.18399999999997</v>
      </c>
      <c r="I8135" s="1">
        <v>614.44916000000001</v>
      </c>
      <c r="K8135" s="1">
        <v>449.63776999999999</v>
      </c>
      <c r="L8135" s="1">
        <v>522.18399999999997</v>
      </c>
    </row>
    <row r="8136" spans="1:13" x14ac:dyDescent="0.25">
      <c r="A8136" s="1" t="s">
        <v>297</v>
      </c>
      <c r="B8136" s="1" t="s">
        <v>5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0</v>
      </c>
      <c r="L8136" s="1">
        <v>0</v>
      </c>
    </row>
    <row r="8137" spans="1:13" x14ac:dyDescent="0.25">
      <c r="A8137" s="1" t="s">
        <v>297</v>
      </c>
      <c r="B8137" s="1" t="s">
        <v>8</v>
      </c>
      <c r="C8137" s="1">
        <v>0</v>
      </c>
      <c r="D8137" s="1">
        <v>11</v>
      </c>
      <c r="F8137" s="1">
        <v>5.45</v>
      </c>
      <c r="G8137" s="1">
        <v>49.45</v>
      </c>
      <c r="I8137" s="1">
        <v>45.765000000000001</v>
      </c>
      <c r="K8137" s="1">
        <v>5.45</v>
      </c>
      <c r="L8137" s="1">
        <v>49.45</v>
      </c>
    </row>
    <row r="8138" spans="1:13" x14ac:dyDescent="0.25">
      <c r="A8138" s="1" t="s">
        <v>297</v>
      </c>
      <c r="B8138" s="1" t="s">
        <v>9</v>
      </c>
      <c r="C8138" s="1">
        <v>0</v>
      </c>
      <c r="D8138" s="1">
        <v>0</v>
      </c>
      <c r="F8138" s="1">
        <v>1.1000000000000001</v>
      </c>
      <c r="G8138" s="1">
        <v>0</v>
      </c>
      <c r="I8138" s="1">
        <v>33.80292</v>
      </c>
      <c r="K8138" s="1">
        <v>1.1000000000000001</v>
      </c>
      <c r="L8138" s="1">
        <v>0</v>
      </c>
    </row>
    <row r="8139" spans="1:13" x14ac:dyDescent="0.25">
      <c r="A8139" s="1" t="s">
        <v>297</v>
      </c>
      <c r="B8139" s="1" t="s">
        <v>12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3" x14ac:dyDescent="0.25">
      <c r="A8140" s="1" t="s">
        <v>297</v>
      </c>
      <c r="B8140" s="1" t="s">
        <v>19</v>
      </c>
      <c r="C8140" s="1">
        <v>0</v>
      </c>
      <c r="D8140" s="1">
        <v>20.973040000000001</v>
      </c>
      <c r="F8140" s="1">
        <v>305.38751999999999</v>
      </c>
      <c r="G8140" s="1">
        <v>672.82867999999996</v>
      </c>
      <c r="I8140" s="1">
        <v>513.40417000000002</v>
      </c>
      <c r="K8140" s="1">
        <v>305.38751999999999</v>
      </c>
      <c r="L8140" s="1">
        <v>672.82867999999996</v>
      </c>
    </row>
    <row r="8141" spans="1:13" x14ac:dyDescent="0.25">
      <c r="A8141" s="1" t="s">
        <v>297</v>
      </c>
      <c r="B8141" s="1" t="s">
        <v>23</v>
      </c>
      <c r="C8141" s="1">
        <v>0</v>
      </c>
      <c r="D8141" s="1">
        <v>0</v>
      </c>
      <c r="F8141" s="1">
        <v>0</v>
      </c>
      <c r="G8141" s="1">
        <v>0</v>
      </c>
      <c r="I8141" s="1">
        <v>0</v>
      </c>
      <c r="K8141" s="1">
        <v>0</v>
      </c>
      <c r="L8141" s="1">
        <v>0</v>
      </c>
    </row>
    <row r="8142" spans="1:13" x14ac:dyDescent="0.25">
      <c r="A8142" s="1" t="s">
        <v>297</v>
      </c>
      <c r="B8142" s="1" t="s">
        <v>30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3" x14ac:dyDescent="0.25">
      <c r="A8143" s="1" t="s">
        <v>297</v>
      </c>
      <c r="B8143" s="1" t="s">
        <v>31</v>
      </c>
      <c r="C8143" s="1">
        <v>0</v>
      </c>
      <c r="D8143" s="1">
        <v>0</v>
      </c>
      <c r="F8143" s="1">
        <v>55.152500000000003</v>
      </c>
      <c r="G8143" s="1">
        <v>0</v>
      </c>
      <c r="I8143" s="1">
        <v>0</v>
      </c>
      <c r="K8143" s="1">
        <v>55.152500000000003</v>
      </c>
      <c r="L8143" s="1">
        <v>0</v>
      </c>
    </row>
    <row r="8144" spans="1:13" x14ac:dyDescent="0.25">
      <c r="A8144" s="1" t="s">
        <v>297</v>
      </c>
      <c r="B8144" s="1" t="s">
        <v>32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0</v>
      </c>
    </row>
    <row r="8145" spans="1:12" x14ac:dyDescent="0.25">
      <c r="A8145" s="1" t="s">
        <v>297</v>
      </c>
      <c r="B8145" s="1" t="s">
        <v>34</v>
      </c>
      <c r="C8145" s="1">
        <v>0</v>
      </c>
      <c r="D8145" s="1">
        <v>0</v>
      </c>
      <c r="F8145" s="1">
        <v>0</v>
      </c>
      <c r="G8145" s="1">
        <v>0</v>
      </c>
      <c r="I8145" s="1">
        <v>3.5828000000000002</v>
      </c>
      <c r="K8145" s="1">
        <v>0</v>
      </c>
      <c r="L8145" s="1">
        <v>0</v>
      </c>
    </row>
    <row r="8146" spans="1:12" x14ac:dyDescent="0.25">
      <c r="A8146" s="1" t="s">
        <v>297</v>
      </c>
      <c r="B8146" s="1" t="s">
        <v>37</v>
      </c>
      <c r="C8146" s="1">
        <v>563.69051000000002</v>
      </c>
      <c r="D8146" s="1">
        <v>343.01080000000002</v>
      </c>
      <c r="F8146" s="1">
        <v>10686.36615</v>
      </c>
      <c r="G8146" s="1">
        <v>13695.81863</v>
      </c>
      <c r="I8146" s="1">
        <v>12259.38283</v>
      </c>
      <c r="K8146" s="1">
        <v>10686.36615</v>
      </c>
      <c r="L8146" s="1">
        <v>13695.81863</v>
      </c>
    </row>
    <row r="8147" spans="1:12" x14ac:dyDescent="0.25">
      <c r="A8147" s="1" t="s">
        <v>297</v>
      </c>
      <c r="B8147" s="1" t="s">
        <v>38</v>
      </c>
      <c r="C8147" s="1">
        <v>0</v>
      </c>
      <c r="D8147" s="1">
        <v>0</v>
      </c>
      <c r="F8147" s="1">
        <v>57.72495</v>
      </c>
      <c r="G8147" s="1">
        <v>37.925710000000002</v>
      </c>
      <c r="I8147" s="1">
        <v>40.22298</v>
      </c>
      <c r="K8147" s="1">
        <v>57.72495</v>
      </c>
      <c r="L8147" s="1">
        <v>37.925710000000002</v>
      </c>
    </row>
    <row r="8148" spans="1:12" x14ac:dyDescent="0.25">
      <c r="A8148" s="1" t="s">
        <v>297</v>
      </c>
      <c r="B8148" s="1" t="s">
        <v>40</v>
      </c>
      <c r="C8148" s="1">
        <v>0</v>
      </c>
      <c r="D8148" s="1">
        <v>0</v>
      </c>
      <c r="F8148" s="1">
        <v>19.641999999999999</v>
      </c>
      <c r="G8148" s="1">
        <v>29.48855</v>
      </c>
      <c r="I8148" s="1">
        <v>36.788499999999999</v>
      </c>
      <c r="K8148" s="1">
        <v>19.641999999999999</v>
      </c>
      <c r="L8148" s="1">
        <v>29.48855</v>
      </c>
    </row>
    <row r="8149" spans="1:12" x14ac:dyDescent="0.25">
      <c r="A8149" s="1" t="s">
        <v>297</v>
      </c>
      <c r="B8149" s="1" t="s">
        <v>42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0</v>
      </c>
      <c r="L8149" s="1">
        <v>0</v>
      </c>
    </row>
    <row r="8150" spans="1:12" x14ac:dyDescent="0.25">
      <c r="A8150" s="1" t="s">
        <v>297</v>
      </c>
      <c r="B8150" s="1" t="s">
        <v>43</v>
      </c>
      <c r="C8150" s="1">
        <v>0</v>
      </c>
      <c r="D8150" s="1">
        <v>0</v>
      </c>
      <c r="F8150" s="1">
        <v>0</v>
      </c>
      <c r="G8150" s="1">
        <v>0</v>
      </c>
      <c r="I8150" s="1">
        <v>0</v>
      </c>
      <c r="K8150" s="1">
        <v>0</v>
      </c>
      <c r="L8150" s="1">
        <v>0</v>
      </c>
    </row>
    <row r="8151" spans="1:12" x14ac:dyDescent="0.25">
      <c r="A8151" s="1" t="s">
        <v>297</v>
      </c>
      <c r="B8151" s="1" t="s">
        <v>44</v>
      </c>
      <c r="C8151" s="1">
        <v>0</v>
      </c>
      <c r="D8151" s="1">
        <v>0</v>
      </c>
      <c r="F8151" s="1">
        <v>0</v>
      </c>
      <c r="G8151" s="1">
        <v>0</v>
      </c>
      <c r="I8151" s="1">
        <v>13.149290000000001</v>
      </c>
      <c r="K8151" s="1">
        <v>0</v>
      </c>
      <c r="L8151" s="1">
        <v>0</v>
      </c>
    </row>
    <row r="8152" spans="1:12" x14ac:dyDescent="0.25">
      <c r="A8152" s="1" t="s">
        <v>297</v>
      </c>
      <c r="B8152" s="1" t="s">
        <v>46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0</v>
      </c>
      <c r="L8152" s="1">
        <v>0</v>
      </c>
    </row>
    <row r="8153" spans="1:12" x14ac:dyDescent="0.25">
      <c r="A8153" s="1" t="s">
        <v>297</v>
      </c>
      <c r="B8153" s="1" t="s">
        <v>47</v>
      </c>
      <c r="C8153" s="1">
        <v>13.341950000000001</v>
      </c>
      <c r="D8153" s="1">
        <v>39.609900000000003</v>
      </c>
      <c r="F8153" s="1">
        <v>45.065350000000002</v>
      </c>
      <c r="G8153" s="1">
        <v>130.78210000000001</v>
      </c>
      <c r="I8153" s="1">
        <v>213.07247000000001</v>
      </c>
      <c r="K8153" s="1">
        <v>45.065350000000002</v>
      </c>
      <c r="L8153" s="1">
        <v>130.78210000000001</v>
      </c>
    </row>
    <row r="8154" spans="1:12" x14ac:dyDescent="0.25">
      <c r="A8154" s="1" t="s">
        <v>297</v>
      </c>
      <c r="B8154" s="1" t="s">
        <v>48</v>
      </c>
      <c r="C8154" s="1">
        <v>0</v>
      </c>
      <c r="D8154" s="1">
        <v>0</v>
      </c>
      <c r="F8154" s="1">
        <v>10.785640000000001</v>
      </c>
      <c r="G8154" s="1">
        <v>0</v>
      </c>
      <c r="I8154" s="1">
        <v>10.107139999999999</v>
      </c>
      <c r="K8154" s="1">
        <v>10.785640000000001</v>
      </c>
      <c r="L8154" s="1">
        <v>0</v>
      </c>
    </row>
    <row r="8155" spans="1:12" x14ac:dyDescent="0.25">
      <c r="A8155" s="1" t="s">
        <v>297</v>
      </c>
      <c r="B8155" s="1" t="s">
        <v>49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0</v>
      </c>
      <c r="L8155" s="1">
        <v>0</v>
      </c>
    </row>
    <row r="8156" spans="1:12" x14ac:dyDescent="0.25">
      <c r="A8156" s="1" t="s">
        <v>297</v>
      </c>
      <c r="B8156" s="1" t="s">
        <v>51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0</v>
      </c>
      <c r="L8156" s="1">
        <v>0</v>
      </c>
    </row>
    <row r="8157" spans="1:12" x14ac:dyDescent="0.25">
      <c r="A8157" s="1" t="s">
        <v>297</v>
      </c>
      <c r="B8157" s="1" t="s">
        <v>53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0</v>
      </c>
    </row>
    <row r="8158" spans="1:12" x14ac:dyDescent="0.25">
      <c r="A8158" s="1" t="s">
        <v>297</v>
      </c>
      <c r="B8158" s="1" t="s">
        <v>60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2" x14ac:dyDescent="0.25">
      <c r="A8159" s="1" t="s">
        <v>297</v>
      </c>
      <c r="B8159" s="1" t="s">
        <v>65</v>
      </c>
      <c r="C8159" s="1">
        <v>0</v>
      </c>
      <c r="D8159" s="1">
        <v>0</v>
      </c>
      <c r="F8159" s="1">
        <v>184.31492</v>
      </c>
      <c r="G8159" s="1">
        <v>71.584909999999994</v>
      </c>
      <c r="I8159" s="1">
        <v>0</v>
      </c>
      <c r="K8159" s="1">
        <v>184.31492</v>
      </c>
      <c r="L8159" s="1">
        <v>71.584909999999994</v>
      </c>
    </row>
    <row r="8160" spans="1:12" x14ac:dyDescent="0.25">
      <c r="A8160" s="1" t="s">
        <v>297</v>
      </c>
      <c r="B8160" s="1" t="s">
        <v>66</v>
      </c>
      <c r="C8160" s="1">
        <v>0</v>
      </c>
      <c r="D8160" s="1">
        <v>0</v>
      </c>
      <c r="F8160" s="1">
        <v>119.35289</v>
      </c>
      <c r="G8160" s="1">
        <v>37.286369999999998</v>
      </c>
      <c r="I8160" s="1">
        <v>153.07793000000001</v>
      </c>
      <c r="K8160" s="1">
        <v>119.35289</v>
      </c>
      <c r="L8160" s="1">
        <v>37.286369999999998</v>
      </c>
    </row>
    <row r="8161" spans="1:13" x14ac:dyDescent="0.25">
      <c r="A8161" s="1" t="s">
        <v>297</v>
      </c>
      <c r="B8161" s="1" t="s">
        <v>73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0</v>
      </c>
      <c r="L8161" s="1">
        <v>0</v>
      </c>
    </row>
    <row r="8162" spans="1:13" ht="13" x14ac:dyDescent="0.3">
      <c r="A8162" s="2" t="s">
        <v>297</v>
      </c>
      <c r="B8162" s="2" t="s">
        <v>74</v>
      </c>
      <c r="C8162" s="2">
        <v>577.03246000000001</v>
      </c>
      <c r="D8162" s="2">
        <v>414.59374000000003</v>
      </c>
      <c r="E8162" s="2"/>
      <c r="F8162" s="2">
        <v>11939.97969</v>
      </c>
      <c r="G8162" s="2">
        <v>15247.34895</v>
      </c>
      <c r="H8162" s="2"/>
      <c r="I8162" s="2">
        <v>13936.805189999999</v>
      </c>
      <c r="J8162" s="2"/>
      <c r="K8162" s="2">
        <v>11939.97969</v>
      </c>
      <c r="L8162" s="2">
        <v>15247.34895</v>
      </c>
      <c r="M8162" s="2"/>
    </row>
    <row r="8163" spans="1:13" x14ac:dyDescent="0.25">
      <c r="A8163" s="1" t="s">
        <v>298</v>
      </c>
      <c r="B8163" s="1" t="s">
        <v>3</v>
      </c>
      <c r="C8163" s="1">
        <v>0</v>
      </c>
      <c r="D8163" s="1">
        <v>0</v>
      </c>
      <c r="F8163" s="1">
        <v>27.751999999999999</v>
      </c>
      <c r="G8163" s="1">
        <v>49.602499999999999</v>
      </c>
      <c r="I8163" s="1">
        <v>38.688499999999998</v>
      </c>
      <c r="K8163" s="1">
        <v>27.751999999999999</v>
      </c>
      <c r="L8163" s="1">
        <v>49.602499999999999</v>
      </c>
    </row>
    <row r="8164" spans="1:13" x14ac:dyDescent="0.25">
      <c r="A8164" s="1" t="s">
        <v>298</v>
      </c>
      <c r="B8164" s="1" t="s">
        <v>5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0</v>
      </c>
    </row>
    <row r="8165" spans="1:13" x14ac:dyDescent="0.25">
      <c r="A8165" s="1" t="s">
        <v>298</v>
      </c>
      <c r="B8165" s="1" t="s">
        <v>9</v>
      </c>
      <c r="C8165" s="1">
        <v>0</v>
      </c>
      <c r="D8165" s="1">
        <v>0</v>
      </c>
      <c r="F8165" s="1">
        <v>352.41199</v>
      </c>
      <c r="G8165" s="1">
        <v>95.886139999999997</v>
      </c>
      <c r="I8165" s="1">
        <v>616.32466999999997</v>
      </c>
      <c r="K8165" s="1">
        <v>352.41199</v>
      </c>
      <c r="L8165" s="1">
        <v>95.886139999999997</v>
      </c>
    </row>
    <row r="8166" spans="1:13" x14ac:dyDescent="0.25">
      <c r="A8166" s="1" t="s">
        <v>298</v>
      </c>
      <c r="B8166" s="1" t="s">
        <v>10</v>
      </c>
      <c r="C8166" s="1">
        <v>40.479999999999997</v>
      </c>
      <c r="D8166" s="1">
        <v>0</v>
      </c>
      <c r="F8166" s="1">
        <v>40.479999999999997</v>
      </c>
      <c r="G8166" s="1">
        <v>0</v>
      </c>
      <c r="I8166" s="1">
        <v>0</v>
      </c>
      <c r="K8166" s="1">
        <v>40.479999999999997</v>
      </c>
      <c r="L8166" s="1">
        <v>0</v>
      </c>
    </row>
    <row r="8167" spans="1:13" x14ac:dyDescent="0.25">
      <c r="A8167" s="1" t="s">
        <v>298</v>
      </c>
      <c r="B8167" s="1" t="s">
        <v>11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0</v>
      </c>
      <c r="L8167" s="1">
        <v>0</v>
      </c>
    </row>
    <row r="8168" spans="1:13" x14ac:dyDescent="0.25">
      <c r="A8168" s="1" t="s">
        <v>298</v>
      </c>
      <c r="B8168" s="1" t="s">
        <v>12</v>
      </c>
      <c r="C8168" s="1">
        <v>0</v>
      </c>
      <c r="D8168" s="1">
        <v>0</v>
      </c>
      <c r="F8168" s="1">
        <v>0</v>
      </c>
      <c r="G8168" s="1">
        <v>24.802</v>
      </c>
      <c r="I8168" s="1">
        <v>31.922999999999998</v>
      </c>
      <c r="K8168" s="1">
        <v>0</v>
      </c>
      <c r="L8168" s="1">
        <v>24.802</v>
      </c>
    </row>
    <row r="8169" spans="1:13" x14ac:dyDescent="0.25">
      <c r="A8169" s="1" t="s">
        <v>298</v>
      </c>
      <c r="B8169" s="1" t="s">
        <v>15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3" x14ac:dyDescent="0.25">
      <c r="A8170" s="1" t="s">
        <v>298</v>
      </c>
      <c r="B8170" s="1" t="s">
        <v>19</v>
      </c>
      <c r="C8170" s="1">
        <v>19.108519999999999</v>
      </c>
      <c r="D8170" s="1">
        <v>0</v>
      </c>
      <c r="F8170" s="1">
        <v>252.72066000000001</v>
      </c>
      <c r="G8170" s="1">
        <v>26.643999999999998</v>
      </c>
      <c r="I8170" s="1">
        <v>2.7753999999999999</v>
      </c>
      <c r="K8170" s="1">
        <v>252.72066000000001</v>
      </c>
      <c r="L8170" s="1">
        <v>26.643999999999998</v>
      </c>
    </row>
    <row r="8171" spans="1:13" x14ac:dyDescent="0.25">
      <c r="A8171" s="1" t="s">
        <v>298</v>
      </c>
      <c r="B8171" s="1" t="s">
        <v>21</v>
      </c>
      <c r="C8171" s="1">
        <v>12.921250000000001</v>
      </c>
      <c r="D8171" s="1">
        <v>0</v>
      </c>
      <c r="F8171" s="1">
        <v>22.463249999999999</v>
      </c>
      <c r="G8171" s="1">
        <v>72.599879999999999</v>
      </c>
      <c r="I8171" s="1">
        <v>66.510000000000005</v>
      </c>
      <c r="K8171" s="1">
        <v>22.463249999999999</v>
      </c>
      <c r="L8171" s="1">
        <v>72.599879999999999</v>
      </c>
    </row>
    <row r="8172" spans="1:13" x14ac:dyDescent="0.25">
      <c r="A8172" s="1" t="s">
        <v>298</v>
      </c>
      <c r="B8172" s="1" t="s">
        <v>23</v>
      </c>
      <c r="C8172" s="1">
        <v>0</v>
      </c>
      <c r="D8172" s="1">
        <v>0</v>
      </c>
      <c r="F8172" s="1">
        <v>280.96498000000003</v>
      </c>
      <c r="G8172" s="1">
        <v>840.83631000000003</v>
      </c>
      <c r="I8172" s="1">
        <v>867.68691000000001</v>
      </c>
      <c r="K8172" s="1">
        <v>280.96498000000003</v>
      </c>
      <c r="L8172" s="1">
        <v>840.83631000000003</v>
      </c>
    </row>
    <row r="8173" spans="1:13" x14ac:dyDescent="0.25">
      <c r="A8173" s="1" t="s">
        <v>298</v>
      </c>
      <c r="B8173" s="1" t="s">
        <v>26</v>
      </c>
      <c r="C8173" s="1">
        <v>0</v>
      </c>
      <c r="D8173" s="1">
        <v>0</v>
      </c>
      <c r="F8173" s="1">
        <v>0</v>
      </c>
      <c r="G8173" s="1">
        <v>25.9054</v>
      </c>
      <c r="I8173" s="1">
        <v>0</v>
      </c>
      <c r="K8173" s="1">
        <v>0</v>
      </c>
      <c r="L8173" s="1">
        <v>25.9054</v>
      </c>
    </row>
    <row r="8174" spans="1:13" x14ac:dyDescent="0.25">
      <c r="A8174" s="1" t="s">
        <v>298</v>
      </c>
      <c r="B8174" s="1" t="s">
        <v>31</v>
      </c>
      <c r="C8174" s="1">
        <v>0</v>
      </c>
      <c r="D8174" s="1">
        <v>0</v>
      </c>
      <c r="F8174" s="1">
        <v>174.90544</v>
      </c>
      <c r="G8174" s="1">
        <v>63.163620000000002</v>
      </c>
      <c r="I8174" s="1">
        <v>19.154029999999999</v>
      </c>
      <c r="K8174" s="1">
        <v>174.90544</v>
      </c>
      <c r="L8174" s="1">
        <v>63.163620000000002</v>
      </c>
    </row>
    <row r="8175" spans="1:13" x14ac:dyDescent="0.25">
      <c r="A8175" s="1" t="s">
        <v>298</v>
      </c>
      <c r="B8175" s="1" t="s">
        <v>34</v>
      </c>
      <c r="C8175" s="1">
        <v>0</v>
      </c>
      <c r="D8175" s="1">
        <v>0</v>
      </c>
      <c r="F8175" s="1">
        <v>0</v>
      </c>
      <c r="G8175" s="1">
        <v>37.633749999999999</v>
      </c>
      <c r="I8175" s="1">
        <v>0</v>
      </c>
      <c r="K8175" s="1">
        <v>0</v>
      </c>
      <c r="L8175" s="1">
        <v>37.633749999999999</v>
      </c>
    </row>
    <row r="8176" spans="1:13" x14ac:dyDescent="0.25">
      <c r="A8176" s="1" t="s">
        <v>298</v>
      </c>
      <c r="B8176" s="1" t="s">
        <v>36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0</v>
      </c>
    </row>
    <row r="8177" spans="1:12" x14ac:dyDescent="0.25">
      <c r="A8177" s="1" t="s">
        <v>298</v>
      </c>
      <c r="B8177" s="1" t="s">
        <v>37</v>
      </c>
      <c r="C8177" s="1">
        <v>88.582239999999999</v>
      </c>
      <c r="D8177" s="1">
        <v>1.996</v>
      </c>
      <c r="F8177" s="1">
        <v>1155.14382</v>
      </c>
      <c r="G8177" s="1">
        <v>5033.45586</v>
      </c>
      <c r="I8177" s="1">
        <v>4615.6151900000004</v>
      </c>
      <c r="K8177" s="1">
        <v>1155.14382</v>
      </c>
      <c r="L8177" s="1">
        <v>5033.45586</v>
      </c>
    </row>
    <row r="8178" spans="1:12" x14ac:dyDescent="0.25">
      <c r="A8178" s="1" t="s">
        <v>298</v>
      </c>
      <c r="B8178" s="1" t="s">
        <v>38</v>
      </c>
      <c r="C8178" s="1">
        <v>0</v>
      </c>
      <c r="D8178" s="1">
        <v>0</v>
      </c>
      <c r="F8178" s="1">
        <v>82.625060000000005</v>
      </c>
      <c r="G8178" s="1">
        <v>46.85624</v>
      </c>
      <c r="I8178" s="1">
        <v>81.649339999999995</v>
      </c>
      <c r="K8178" s="1">
        <v>82.625060000000005</v>
      </c>
      <c r="L8178" s="1">
        <v>46.85624</v>
      </c>
    </row>
    <row r="8179" spans="1:12" x14ac:dyDescent="0.25">
      <c r="A8179" s="1" t="s">
        <v>298</v>
      </c>
      <c r="B8179" s="1" t="s">
        <v>39</v>
      </c>
      <c r="C8179" s="1">
        <v>0</v>
      </c>
      <c r="D8179" s="1">
        <v>0</v>
      </c>
      <c r="F8179" s="1">
        <v>0</v>
      </c>
      <c r="G8179" s="1">
        <v>55.636719999999997</v>
      </c>
      <c r="I8179" s="1">
        <v>33.97775</v>
      </c>
      <c r="K8179" s="1">
        <v>0</v>
      </c>
      <c r="L8179" s="1">
        <v>55.636719999999997</v>
      </c>
    </row>
    <row r="8180" spans="1:12" x14ac:dyDescent="0.25">
      <c r="A8180" s="1" t="s">
        <v>298</v>
      </c>
      <c r="B8180" s="1" t="s">
        <v>40</v>
      </c>
      <c r="C8180" s="1">
        <v>0</v>
      </c>
      <c r="D8180" s="1">
        <v>0</v>
      </c>
      <c r="F8180" s="1">
        <v>0</v>
      </c>
      <c r="G8180" s="1">
        <v>20.096499999999999</v>
      </c>
      <c r="I8180" s="1">
        <v>21.780100000000001</v>
      </c>
      <c r="K8180" s="1">
        <v>0</v>
      </c>
      <c r="L8180" s="1">
        <v>20.096499999999999</v>
      </c>
    </row>
    <row r="8181" spans="1:12" x14ac:dyDescent="0.25">
      <c r="A8181" s="1" t="s">
        <v>298</v>
      </c>
      <c r="B8181" s="1" t="s">
        <v>42</v>
      </c>
      <c r="C8181" s="1">
        <v>1.80654</v>
      </c>
      <c r="D8181" s="1">
        <v>0</v>
      </c>
      <c r="F8181" s="1">
        <v>518.00837999999999</v>
      </c>
      <c r="G8181" s="1">
        <v>188.3706</v>
      </c>
      <c r="I8181" s="1">
        <v>55.787399999999998</v>
      </c>
      <c r="K8181" s="1">
        <v>518.00837999999999</v>
      </c>
      <c r="L8181" s="1">
        <v>188.3706</v>
      </c>
    </row>
    <row r="8182" spans="1:12" x14ac:dyDescent="0.25">
      <c r="A8182" s="1" t="s">
        <v>298</v>
      </c>
      <c r="B8182" s="1" t="s">
        <v>44</v>
      </c>
      <c r="C8182" s="1">
        <v>0</v>
      </c>
      <c r="D8182" s="1">
        <v>0</v>
      </c>
      <c r="F8182" s="1">
        <v>0</v>
      </c>
      <c r="G8182" s="1">
        <v>16.847999999999999</v>
      </c>
      <c r="I8182" s="1">
        <v>0</v>
      </c>
      <c r="K8182" s="1">
        <v>0</v>
      </c>
      <c r="L8182" s="1">
        <v>16.847999999999999</v>
      </c>
    </row>
    <row r="8183" spans="1:12" x14ac:dyDescent="0.25">
      <c r="A8183" s="1" t="s">
        <v>298</v>
      </c>
      <c r="B8183" s="1" t="s">
        <v>45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0</v>
      </c>
    </row>
    <row r="8184" spans="1:12" x14ac:dyDescent="0.25">
      <c r="A8184" s="1" t="s">
        <v>298</v>
      </c>
      <c r="B8184" s="1" t="s">
        <v>47</v>
      </c>
      <c r="C8184" s="1">
        <v>0</v>
      </c>
      <c r="D8184" s="1">
        <v>0</v>
      </c>
      <c r="F8184" s="1">
        <v>286.30155000000002</v>
      </c>
      <c r="G8184" s="1">
        <v>13.518000000000001</v>
      </c>
      <c r="I8184" s="1">
        <v>0</v>
      </c>
      <c r="K8184" s="1">
        <v>286.30155000000002</v>
      </c>
      <c r="L8184" s="1">
        <v>13.518000000000001</v>
      </c>
    </row>
    <row r="8185" spans="1:12" x14ac:dyDescent="0.25">
      <c r="A8185" s="1" t="s">
        <v>298</v>
      </c>
      <c r="B8185" s="1" t="s">
        <v>48</v>
      </c>
      <c r="C8185" s="1">
        <v>0</v>
      </c>
      <c r="D8185" s="1">
        <v>9.7387499999999996</v>
      </c>
      <c r="F8185" s="1">
        <v>0</v>
      </c>
      <c r="G8185" s="1">
        <v>9.7387499999999996</v>
      </c>
      <c r="I8185" s="1">
        <v>68.057460000000006</v>
      </c>
      <c r="K8185" s="1">
        <v>0</v>
      </c>
      <c r="L8185" s="1">
        <v>9.7387499999999996</v>
      </c>
    </row>
    <row r="8186" spans="1:12" x14ac:dyDescent="0.25">
      <c r="A8186" s="1" t="s">
        <v>298</v>
      </c>
      <c r="B8186" s="1" t="s">
        <v>49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0</v>
      </c>
      <c r="L8186" s="1">
        <v>0</v>
      </c>
    </row>
    <row r="8187" spans="1:12" x14ac:dyDescent="0.25">
      <c r="A8187" s="1" t="s">
        <v>298</v>
      </c>
      <c r="B8187" s="1" t="s">
        <v>51</v>
      </c>
      <c r="C8187" s="1">
        <v>0</v>
      </c>
      <c r="D8187" s="1">
        <v>0</v>
      </c>
      <c r="F8187" s="1">
        <v>97.7744</v>
      </c>
      <c r="G8187" s="1">
        <v>88.547550000000001</v>
      </c>
      <c r="I8187" s="1">
        <v>12.68</v>
      </c>
      <c r="K8187" s="1">
        <v>97.7744</v>
      </c>
      <c r="L8187" s="1">
        <v>88.547550000000001</v>
      </c>
    </row>
    <row r="8188" spans="1:12" x14ac:dyDescent="0.25">
      <c r="A8188" s="1" t="s">
        <v>298</v>
      </c>
      <c r="B8188" s="1" t="s">
        <v>53</v>
      </c>
      <c r="C8188" s="1">
        <v>0</v>
      </c>
      <c r="D8188" s="1">
        <v>0</v>
      </c>
      <c r="F8188" s="1">
        <v>0</v>
      </c>
      <c r="G8188" s="1">
        <v>13.3</v>
      </c>
      <c r="I8188" s="1">
        <v>13.3</v>
      </c>
      <c r="K8188" s="1">
        <v>0</v>
      </c>
      <c r="L8188" s="1">
        <v>13.3</v>
      </c>
    </row>
    <row r="8189" spans="1:12" x14ac:dyDescent="0.25">
      <c r="A8189" s="1" t="s">
        <v>298</v>
      </c>
      <c r="B8189" s="1" t="s">
        <v>61</v>
      </c>
      <c r="C8189" s="1">
        <v>0</v>
      </c>
      <c r="D8189" s="1">
        <v>0</v>
      </c>
      <c r="F8189" s="1">
        <v>0</v>
      </c>
      <c r="G8189" s="1">
        <v>17.052</v>
      </c>
      <c r="I8189" s="1">
        <v>23.263200000000001</v>
      </c>
      <c r="K8189" s="1">
        <v>0</v>
      </c>
      <c r="L8189" s="1">
        <v>17.052</v>
      </c>
    </row>
    <row r="8190" spans="1:12" x14ac:dyDescent="0.25">
      <c r="A8190" s="1" t="s">
        <v>298</v>
      </c>
      <c r="B8190" s="1" t="s">
        <v>65</v>
      </c>
      <c r="C8190" s="1">
        <v>0</v>
      </c>
      <c r="D8190" s="1">
        <v>0</v>
      </c>
      <c r="F8190" s="1">
        <v>0</v>
      </c>
      <c r="G8190" s="1">
        <v>3.2759999999999998</v>
      </c>
      <c r="I8190" s="1">
        <v>0</v>
      </c>
      <c r="K8190" s="1">
        <v>0</v>
      </c>
      <c r="L8190" s="1">
        <v>3.2759999999999998</v>
      </c>
    </row>
    <row r="8191" spans="1:12" x14ac:dyDescent="0.25">
      <c r="A8191" s="1" t="s">
        <v>298</v>
      </c>
      <c r="B8191" s="1" t="s">
        <v>66</v>
      </c>
      <c r="C8191" s="1">
        <v>0</v>
      </c>
      <c r="D8191" s="1">
        <v>0</v>
      </c>
      <c r="F8191" s="1">
        <v>16.057030000000001</v>
      </c>
      <c r="G8191" s="1">
        <v>15.997</v>
      </c>
      <c r="I8191" s="1">
        <v>0</v>
      </c>
      <c r="K8191" s="1">
        <v>16.057030000000001</v>
      </c>
      <c r="L8191" s="1">
        <v>15.997</v>
      </c>
    </row>
    <row r="8192" spans="1:12" x14ac:dyDescent="0.25">
      <c r="A8192" s="1" t="s">
        <v>298</v>
      </c>
      <c r="B8192" s="1" t="s">
        <v>67</v>
      </c>
      <c r="C8192" s="1">
        <v>0</v>
      </c>
      <c r="D8192" s="1">
        <v>0</v>
      </c>
      <c r="F8192" s="1">
        <v>0</v>
      </c>
      <c r="G8192" s="1">
        <v>47.553649999999998</v>
      </c>
      <c r="I8192" s="1">
        <v>33.355849999999997</v>
      </c>
      <c r="K8192" s="1">
        <v>0</v>
      </c>
      <c r="L8192" s="1">
        <v>47.553649999999998</v>
      </c>
    </row>
    <row r="8193" spans="1:13" x14ac:dyDescent="0.25">
      <c r="A8193" s="1" t="s">
        <v>298</v>
      </c>
      <c r="B8193" s="1" t="s">
        <v>68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0</v>
      </c>
    </row>
    <row r="8194" spans="1:13" x14ac:dyDescent="0.25">
      <c r="A8194" s="1" t="s">
        <v>298</v>
      </c>
      <c r="B8194" s="1" t="s">
        <v>73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0</v>
      </c>
      <c r="L8194" s="1">
        <v>0</v>
      </c>
    </row>
    <row r="8195" spans="1:13" ht="13" x14ac:dyDescent="0.3">
      <c r="A8195" s="2" t="s">
        <v>298</v>
      </c>
      <c r="B8195" s="2" t="s">
        <v>74</v>
      </c>
      <c r="C8195" s="2">
        <v>162.89855</v>
      </c>
      <c r="D8195" s="2">
        <v>11.73475</v>
      </c>
      <c r="E8195" s="2"/>
      <c r="F8195" s="2">
        <v>3307.6085600000001</v>
      </c>
      <c r="G8195" s="2">
        <v>6807.3204699999997</v>
      </c>
      <c r="H8195" s="2"/>
      <c r="I8195" s="2">
        <v>6602.5288</v>
      </c>
      <c r="J8195" s="2"/>
      <c r="K8195" s="2">
        <v>3307.6085600000001</v>
      </c>
      <c r="L8195" s="2">
        <v>6807.3204699999997</v>
      </c>
      <c r="M8195" s="2"/>
    </row>
    <row r="8196" spans="1:13" x14ac:dyDescent="0.25">
      <c r="A8196" s="1" t="s">
        <v>299</v>
      </c>
      <c r="B8196" s="1" t="s">
        <v>3</v>
      </c>
      <c r="C8196" s="1">
        <v>0</v>
      </c>
      <c r="D8196" s="1">
        <v>74.427869999999999</v>
      </c>
      <c r="F8196" s="1">
        <v>739.72792000000004</v>
      </c>
      <c r="G8196" s="1">
        <v>1087.9949999999999</v>
      </c>
      <c r="I8196" s="1">
        <v>1670.3778500000001</v>
      </c>
      <c r="K8196" s="1">
        <v>739.72792000000004</v>
      </c>
      <c r="L8196" s="1">
        <v>1087.9949999999999</v>
      </c>
    </row>
    <row r="8197" spans="1:13" x14ac:dyDescent="0.25">
      <c r="A8197" s="1" t="s">
        <v>299</v>
      </c>
      <c r="B8197" s="1" t="s">
        <v>5</v>
      </c>
      <c r="C8197" s="1">
        <v>0</v>
      </c>
      <c r="D8197" s="1">
        <v>0</v>
      </c>
      <c r="F8197" s="1">
        <v>61.579639999999998</v>
      </c>
      <c r="G8197" s="1">
        <v>54.891379999999998</v>
      </c>
      <c r="I8197" s="1">
        <v>86.661000000000001</v>
      </c>
      <c r="K8197" s="1">
        <v>61.579639999999998</v>
      </c>
      <c r="L8197" s="1">
        <v>54.891379999999998</v>
      </c>
    </row>
    <row r="8198" spans="1:13" x14ac:dyDescent="0.25">
      <c r="A8198" s="1" t="s">
        <v>299</v>
      </c>
      <c r="B8198" s="1" t="s">
        <v>7</v>
      </c>
      <c r="C8198" s="1">
        <v>0</v>
      </c>
      <c r="D8198" s="1">
        <v>0</v>
      </c>
      <c r="F8198" s="1">
        <v>42.52</v>
      </c>
      <c r="G8198" s="1">
        <v>446.85120000000001</v>
      </c>
      <c r="I8198" s="1">
        <v>578.74008000000003</v>
      </c>
      <c r="K8198" s="1">
        <v>42.52</v>
      </c>
      <c r="L8198" s="1">
        <v>446.85120000000001</v>
      </c>
    </row>
    <row r="8199" spans="1:13" x14ac:dyDescent="0.25">
      <c r="A8199" s="1" t="s">
        <v>299</v>
      </c>
      <c r="B8199" s="1" t="s">
        <v>8</v>
      </c>
      <c r="C8199" s="1">
        <v>0</v>
      </c>
      <c r="D8199" s="1">
        <v>0</v>
      </c>
      <c r="F8199" s="1">
        <v>256.54527999999999</v>
      </c>
      <c r="G8199" s="1">
        <v>50.753529999999998</v>
      </c>
      <c r="I8199" s="1">
        <v>34.318100000000001</v>
      </c>
      <c r="K8199" s="1">
        <v>256.54527999999999</v>
      </c>
      <c r="L8199" s="1">
        <v>50.753529999999998</v>
      </c>
    </row>
    <row r="8200" spans="1:13" x14ac:dyDescent="0.25">
      <c r="A8200" s="1" t="s">
        <v>299</v>
      </c>
      <c r="B8200" s="1" t="s">
        <v>9</v>
      </c>
      <c r="C8200" s="1">
        <v>48.943170000000002</v>
      </c>
      <c r="D8200" s="1">
        <v>172.95350999999999</v>
      </c>
      <c r="F8200" s="1">
        <v>1383.3352600000001</v>
      </c>
      <c r="G8200" s="1">
        <v>4877.6113400000004</v>
      </c>
      <c r="I8200" s="1">
        <v>2159.6552700000002</v>
      </c>
      <c r="K8200" s="1">
        <v>1383.3352600000001</v>
      </c>
      <c r="L8200" s="1">
        <v>4877.6113400000004</v>
      </c>
    </row>
    <row r="8201" spans="1:13" x14ac:dyDescent="0.25">
      <c r="A8201" s="1" t="s">
        <v>299</v>
      </c>
      <c r="B8201" s="1" t="s">
        <v>10</v>
      </c>
      <c r="C8201" s="1">
        <v>17</v>
      </c>
      <c r="D8201" s="1">
        <v>31.487929999999999</v>
      </c>
      <c r="F8201" s="1">
        <v>412.63324</v>
      </c>
      <c r="G8201" s="1">
        <v>491.31292000000002</v>
      </c>
      <c r="I8201" s="1">
        <v>547.44203000000005</v>
      </c>
      <c r="K8201" s="1">
        <v>412.63324</v>
      </c>
      <c r="L8201" s="1">
        <v>491.31292000000002</v>
      </c>
    </row>
    <row r="8202" spans="1:13" x14ac:dyDescent="0.25">
      <c r="A8202" s="1" t="s">
        <v>299</v>
      </c>
      <c r="B8202" s="1" t="s">
        <v>11</v>
      </c>
      <c r="C8202" s="1">
        <v>0</v>
      </c>
      <c r="D8202" s="1">
        <v>0</v>
      </c>
      <c r="F8202" s="1">
        <v>436.26769999999999</v>
      </c>
      <c r="G8202" s="1">
        <v>601.76237000000003</v>
      </c>
      <c r="I8202" s="1">
        <v>412.75110999999998</v>
      </c>
      <c r="K8202" s="1">
        <v>436.26769999999999</v>
      </c>
      <c r="L8202" s="1">
        <v>601.76237000000003</v>
      </c>
    </row>
    <row r="8203" spans="1:13" x14ac:dyDescent="0.25">
      <c r="A8203" s="1" t="s">
        <v>299</v>
      </c>
      <c r="B8203" s="1" t="s">
        <v>12</v>
      </c>
      <c r="C8203" s="1">
        <v>0</v>
      </c>
      <c r="D8203" s="1">
        <v>39.07</v>
      </c>
      <c r="F8203" s="1">
        <v>59.626649999999998</v>
      </c>
      <c r="G8203" s="1">
        <v>46.764189999999999</v>
      </c>
      <c r="I8203" s="1">
        <v>43.14</v>
      </c>
      <c r="K8203" s="1">
        <v>59.626649999999998</v>
      </c>
      <c r="L8203" s="1">
        <v>46.764189999999999</v>
      </c>
    </row>
    <row r="8204" spans="1:13" x14ac:dyDescent="0.25">
      <c r="A8204" s="1" t="s">
        <v>299</v>
      </c>
      <c r="B8204" s="1" t="s">
        <v>13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0</v>
      </c>
    </row>
    <row r="8205" spans="1:13" x14ac:dyDescent="0.25">
      <c r="A8205" s="1" t="s">
        <v>299</v>
      </c>
      <c r="B8205" s="1" t="s">
        <v>15</v>
      </c>
      <c r="C8205" s="1">
        <v>0</v>
      </c>
      <c r="D8205" s="1">
        <v>0</v>
      </c>
      <c r="F8205" s="1">
        <v>0</v>
      </c>
      <c r="G8205" s="1">
        <v>24.991199999999999</v>
      </c>
      <c r="I8205" s="1">
        <v>8.7179599999999997</v>
      </c>
      <c r="K8205" s="1">
        <v>0</v>
      </c>
      <c r="L8205" s="1">
        <v>24.991199999999999</v>
      </c>
    </row>
    <row r="8206" spans="1:13" x14ac:dyDescent="0.25">
      <c r="A8206" s="1" t="s">
        <v>299</v>
      </c>
      <c r="B8206" s="1" t="s">
        <v>17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0</v>
      </c>
    </row>
    <row r="8207" spans="1:13" x14ac:dyDescent="0.25">
      <c r="A8207" s="1" t="s">
        <v>299</v>
      </c>
      <c r="B8207" s="1" t="s">
        <v>18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0</v>
      </c>
      <c r="L8207" s="1">
        <v>0</v>
      </c>
    </row>
    <row r="8208" spans="1:13" x14ac:dyDescent="0.25">
      <c r="A8208" s="1" t="s">
        <v>299</v>
      </c>
      <c r="B8208" s="1" t="s">
        <v>19</v>
      </c>
      <c r="C8208" s="1">
        <v>158.35248000000001</v>
      </c>
      <c r="D8208" s="1">
        <v>466.09528</v>
      </c>
      <c r="F8208" s="1">
        <v>6121.98621</v>
      </c>
      <c r="G8208" s="1">
        <v>5185.8440300000002</v>
      </c>
      <c r="I8208" s="1">
        <v>10458.379419999999</v>
      </c>
      <c r="K8208" s="1">
        <v>6121.98621</v>
      </c>
      <c r="L8208" s="1">
        <v>5185.8440300000002</v>
      </c>
    </row>
    <row r="8209" spans="1:12" x14ac:dyDescent="0.25">
      <c r="A8209" s="1" t="s">
        <v>299</v>
      </c>
      <c r="B8209" s="1" t="s">
        <v>20</v>
      </c>
      <c r="C8209" s="1">
        <v>0</v>
      </c>
      <c r="D8209" s="1">
        <v>0</v>
      </c>
      <c r="F8209" s="1">
        <v>0.47900999999999999</v>
      </c>
      <c r="G8209" s="1">
        <v>0</v>
      </c>
      <c r="I8209" s="1">
        <v>0</v>
      </c>
      <c r="K8209" s="1">
        <v>0.47900999999999999</v>
      </c>
      <c r="L8209" s="1">
        <v>0</v>
      </c>
    </row>
    <row r="8210" spans="1:12" x14ac:dyDescent="0.25">
      <c r="A8210" s="1" t="s">
        <v>299</v>
      </c>
      <c r="B8210" s="1" t="s">
        <v>22</v>
      </c>
      <c r="C8210" s="1">
        <v>0</v>
      </c>
      <c r="D8210" s="1">
        <v>0</v>
      </c>
      <c r="F8210" s="1">
        <v>30.519079999999999</v>
      </c>
      <c r="G8210" s="1">
        <v>248.53013000000001</v>
      </c>
      <c r="I8210" s="1">
        <v>52.360210000000002</v>
      </c>
      <c r="K8210" s="1">
        <v>30.519079999999999</v>
      </c>
      <c r="L8210" s="1">
        <v>248.53013000000001</v>
      </c>
    </row>
    <row r="8211" spans="1:12" x14ac:dyDescent="0.25">
      <c r="A8211" s="1" t="s">
        <v>299</v>
      </c>
      <c r="B8211" s="1" t="s">
        <v>23</v>
      </c>
      <c r="C8211" s="1">
        <v>55.393079999999998</v>
      </c>
      <c r="D8211" s="1">
        <v>94.044110000000003</v>
      </c>
      <c r="F8211" s="1">
        <v>712.25070000000005</v>
      </c>
      <c r="G8211" s="1">
        <v>2097.27466</v>
      </c>
      <c r="I8211" s="1">
        <v>918.60559999999998</v>
      </c>
      <c r="K8211" s="1">
        <v>712.25070000000005</v>
      </c>
      <c r="L8211" s="1">
        <v>2097.27466</v>
      </c>
    </row>
    <row r="8212" spans="1:12" x14ac:dyDescent="0.25">
      <c r="A8212" s="1" t="s">
        <v>299</v>
      </c>
      <c r="B8212" s="1" t="s">
        <v>24</v>
      </c>
      <c r="C8212" s="1">
        <v>0</v>
      </c>
      <c r="D8212" s="1">
        <v>0</v>
      </c>
      <c r="F8212" s="1">
        <v>0</v>
      </c>
      <c r="G8212" s="1">
        <v>0.25006</v>
      </c>
      <c r="I8212" s="1">
        <v>115.60661</v>
      </c>
      <c r="K8212" s="1">
        <v>0</v>
      </c>
      <c r="L8212" s="1">
        <v>0.25006</v>
      </c>
    </row>
    <row r="8213" spans="1:12" x14ac:dyDescent="0.25">
      <c r="A8213" s="1" t="s">
        <v>299</v>
      </c>
      <c r="B8213" s="1" t="s">
        <v>25</v>
      </c>
      <c r="C8213" s="1">
        <v>0</v>
      </c>
      <c r="D8213" s="1">
        <v>0</v>
      </c>
      <c r="F8213" s="1">
        <v>38.468229999999998</v>
      </c>
      <c r="G8213" s="1">
        <v>94.31353</v>
      </c>
      <c r="I8213" s="1">
        <v>31.67409</v>
      </c>
      <c r="K8213" s="1">
        <v>38.468229999999998</v>
      </c>
      <c r="L8213" s="1">
        <v>94.31353</v>
      </c>
    </row>
    <row r="8214" spans="1:12" x14ac:dyDescent="0.25">
      <c r="A8214" s="1" t="s">
        <v>299</v>
      </c>
      <c r="B8214" s="1" t="s">
        <v>27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0</v>
      </c>
      <c r="L8214" s="1">
        <v>0</v>
      </c>
    </row>
    <row r="8215" spans="1:12" x14ac:dyDescent="0.25">
      <c r="A8215" s="1" t="s">
        <v>299</v>
      </c>
      <c r="B8215" s="1" t="s">
        <v>29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</v>
      </c>
      <c r="L8215" s="1">
        <v>0</v>
      </c>
    </row>
    <row r="8216" spans="1:12" x14ac:dyDescent="0.25">
      <c r="A8216" s="1" t="s">
        <v>299</v>
      </c>
      <c r="B8216" s="1" t="s">
        <v>30</v>
      </c>
      <c r="C8216" s="1">
        <v>0</v>
      </c>
      <c r="D8216" s="1">
        <v>0</v>
      </c>
      <c r="F8216" s="1">
        <v>0</v>
      </c>
      <c r="G8216" s="1">
        <v>71.78407</v>
      </c>
      <c r="I8216" s="1">
        <v>96.97139</v>
      </c>
      <c r="K8216" s="1">
        <v>0</v>
      </c>
      <c r="L8216" s="1">
        <v>71.78407</v>
      </c>
    </row>
    <row r="8217" spans="1:12" x14ac:dyDescent="0.25">
      <c r="A8217" s="1" t="s">
        <v>299</v>
      </c>
      <c r="B8217" s="1" t="s">
        <v>31</v>
      </c>
      <c r="C8217" s="1">
        <v>217.31638000000001</v>
      </c>
      <c r="D8217" s="1">
        <v>124.38213</v>
      </c>
      <c r="F8217" s="1">
        <v>2860.8002299999998</v>
      </c>
      <c r="G8217" s="1">
        <v>3268.1627800000001</v>
      </c>
      <c r="I8217" s="1">
        <v>2836.7993000000001</v>
      </c>
      <c r="K8217" s="1">
        <v>2860.8002299999998</v>
      </c>
      <c r="L8217" s="1">
        <v>3268.1627800000001</v>
      </c>
    </row>
    <row r="8218" spans="1:12" x14ac:dyDescent="0.25">
      <c r="A8218" s="1" t="s">
        <v>299</v>
      </c>
      <c r="B8218" s="1" t="s">
        <v>32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0</v>
      </c>
      <c r="L8218" s="1">
        <v>0</v>
      </c>
    </row>
    <row r="8219" spans="1:12" x14ac:dyDescent="0.25">
      <c r="A8219" s="1" t="s">
        <v>299</v>
      </c>
      <c r="B8219" s="1" t="s">
        <v>34</v>
      </c>
      <c r="C8219" s="1">
        <v>105.47113</v>
      </c>
      <c r="D8219" s="1">
        <v>0</v>
      </c>
      <c r="F8219" s="1">
        <v>3327.8012800000001</v>
      </c>
      <c r="G8219" s="1">
        <v>2030.0200299999999</v>
      </c>
      <c r="I8219" s="1">
        <v>928.88764000000003</v>
      </c>
      <c r="K8219" s="1">
        <v>3327.8012800000001</v>
      </c>
      <c r="L8219" s="1">
        <v>2030.0200299999999</v>
      </c>
    </row>
    <row r="8220" spans="1:12" x14ac:dyDescent="0.25">
      <c r="A8220" s="1" t="s">
        <v>299</v>
      </c>
      <c r="B8220" s="1" t="s">
        <v>36</v>
      </c>
      <c r="C8220" s="1">
        <v>0</v>
      </c>
      <c r="D8220" s="1">
        <v>0</v>
      </c>
      <c r="F8220" s="1">
        <v>26.298259999999999</v>
      </c>
      <c r="G8220" s="1">
        <v>120.43352</v>
      </c>
      <c r="I8220" s="1">
        <v>88.270009999999999</v>
      </c>
      <c r="K8220" s="1">
        <v>26.298259999999999</v>
      </c>
      <c r="L8220" s="1">
        <v>120.43352</v>
      </c>
    </row>
    <row r="8221" spans="1:12" x14ac:dyDescent="0.25">
      <c r="A8221" s="1" t="s">
        <v>299</v>
      </c>
      <c r="B8221" s="1" t="s">
        <v>37</v>
      </c>
      <c r="C8221" s="1">
        <v>896.03984000000003</v>
      </c>
      <c r="D8221" s="1">
        <v>5667.9483899999996</v>
      </c>
      <c r="F8221" s="1">
        <v>27215.590329999999</v>
      </c>
      <c r="G8221" s="1">
        <v>40151.330699999999</v>
      </c>
      <c r="I8221" s="1">
        <v>31927.480049999998</v>
      </c>
      <c r="K8221" s="1">
        <v>27215.590329999999</v>
      </c>
      <c r="L8221" s="1">
        <v>40151.330699999999</v>
      </c>
    </row>
    <row r="8222" spans="1:12" x14ac:dyDescent="0.25">
      <c r="A8222" s="1" t="s">
        <v>299</v>
      </c>
      <c r="B8222" s="1" t="s">
        <v>38</v>
      </c>
      <c r="C8222" s="1">
        <v>133.69465</v>
      </c>
      <c r="D8222" s="1">
        <v>613.74120000000005</v>
      </c>
      <c r="F8222" s="1">
        <v>7016.3347100000001</v>
      </c>
      <c r="G8222" s="1">
        <v>7622.15056</v>
      </c>
      <c r="I8222" s="1">
        <v>5156.4145600000002</v>
      </c>
      <c r="K8222" s="1">
        <v>7016.3347100000001</v>
      </c>
      <c r="L8222" s="1">
        <v>7622.15056</v>
      </c>
    </row>
    <row r="8223" spans="1:12" x14ac:dyDescent="0.25">
      <c r="A8223" s="1" t="s">
        <v>299</v>
      </c>
      <c r="B8223" s="1" t="s">
        <v>39</v>
      </c>
      <c r="C8223" s="1">
        <v>0</v>
      </c>
      <c r="D8223" s="1">
        <v>0</v>
      </c>
      <c r="F8223" s="1">
        <v>0</v>
      </c>
      <c r="G8223" s="1">
        <v>51.677070000000001</v>
      </c>
      <c r="I8223" s="1">
        <v>1864.9382900000001</v>
      </c>
      <c r="K8223" s="1">
        <v>0</v>
      </c>
      <c r="L8223" s="1">
        <v>51.677070000000001</v>
      </c>
    </row>
    <row r="8224" spans="1:12" x14ac:dyDescent="0.25">
      <c r="A8224" s="1" t="s">
        <v>299</v>
      </c>
      <c r="B8224" s="1" t="s">
        <v>40</v>
      </c>
      <c r="C8224" s="1">
        <v>0</v>
      </c>
      <c r="D8224" s="1">
        <v>0</v>
      </c>
      <c r="F8224" s="1">
        <v>0</v>
      </c>
      <c r="G8224" s="1">
        <v>24.828279999999999</v>
      </c>
      <c r="I8224" s="1">
        <v>0</v>
      </c>
      <c r="K8224" s="1">
        <v>0</v>
      </c>
      <c r="L8224" s="1">
        <v>24.828279999999999</v>
      </c>
    </row>
    <row r="8225" spans="1:12" x14ac:dyDescent="0.25">
      <c r="A8225" s="1" t="s">
        <v>299</v>
      </c>
      <c r="B8225" s="1" t="s">
        <v>41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0</v>
      </c>
      <c r="L8225" s="1">
        <v>0</v>
      </c>
    </row>
    <row r="8226" spans="1:12" x14ac:dyDescent="0.25">
      <c r="A8226" s="1" t="s">
        <v>299</v>
      </c>
      <c r="B8226" s="1" t="s">
        <v>42</v>
      </c>
      <c r="C8226" s="1">
        <v>150.80413999999999</v>
      </c>
      <c r="D8226" s="1">
        <v>226.18026</v>
      </c>
      <c r="F8226" s="1">
        <v>2410.5564199999999</v>
      </c>
      <c r="G8226" s="1">
        <v>2941.04628</v>
      </c>
      <c r="I8226" s="1">
        <v>2213.5343899999998</v>
      </c>
      <c r="K8226" s="1">
        <v>2410.5564199999999</v>
      </c>
      <c r="L8226" s="1">
        <v>2941.04628</v>
      </c>
    </row>
    <row r="8227" spans="1:12" x14ac:dyDescent="0.25">
      <c r="A8227" s="1" t="s">
        <v>299</v>
      </c>
      <c r="B8227" s="1" t="s">
        <v>43</v>
      </c>
      <c r="C8227" s="1">
        <v>0</v>
      </c>
      <c r="D8227" s="1">
        <v>0</v>
      </c>
      <c r="F8227" s="1">
        <v>0</v>
      </c>
      <c r="G8227" s="1">
        <v>7.2</v>
      </c>
      <c r="I8227" s="1">
        <v>0</v>
      </c>
      <c r="K8227" s="1">
        <v>0</v>
      </c>
      <c r="L8227" s="1">
        <v>7.2</v>
      </c>
    </row>
    <row r="8228" spans="1:12" x14ac:dyDescent="0.25">
      <c r="A8228" s="1" t="s">
        <v>299</v>
      </c>
      <c r="B8228" s="1" t="s">
        <v>86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0</v>
      </c>
    </row>
    <row r="8229" spans="1:12" x14ac:dyDescent="0.25">
      <c r="A8229" s="1" t="s">
        <v>299</v>
      </c>
      <c r="B8229" s="1" t="s">
        <v>44</v>
      </c>
      <c r="C8229" s="1">
        <v>8.7360000000000007</v>
      </c>
      <c r="D8229" s="1">
        <v>0</v>
      </c>
      <c r="F8229" s="1">
        <v>15.0555</v>
      </c>
      <c r="G8229" s="1">
        <v>0</v>
      </c>
      <c r="I8229" s="1">
        <v>0</v>
      </c>
      <c r="K8229" s="1">
        <v>15.0555</v>
      </c>
      <c r="L8229" s="1">
        <v>0</v>
      </c>
    </row>
    <row r="8230" spans="1:12" x14ac:dyDescent="0.25">
      <c r="A8230" s="1" t="s">
        <v>299</v>
      </c>
      <c r="B8230" s="1" t="s">
        <v>45</v>
      </c>
      <c r="C8230" s="1">
        <v>0</v>
      </c>
      <c r="D8230" s="1">
        <v>0</v>
      </c>
      <c r="F8230" s="1">
        <v>0</v>
      </c>
      <c r="G8230" s="1">
        <v>408.55855000000003</v>
      </c>
      <c r="I8230" s="1">
        <v>130.47846000000001</v>
      </c>
      <c r="K8230" s="1">
        <v>0</v>
      </c>
      <c r="L8230" s="1">
        <v>408.55855000000003</v>
      </c>
    </row>
    <row r="8231" spans="1:12" x14ac:dyDescent="0.25">
      <c r="A8231" s="1" t="s">
        <v>299</v>
      </c>
      <c r="B8231" s="1" t="s">
        <v>46</v>
      </c>
      <c r="C8231" s="1">
        <v>90.545919999999995</v>
      </c>
      <c r="D8231" s="1">
        <v>107.48788</v>
      </c>
      <c r="F8231" s="1">
        <v>2318.9317000000001</v>
      </c>
      <c r="G8231" s="1">
        <v>2724.4185499999999</v>
      </c>
      <c r="I8231" s="1">
        <v>1968.7994200000001</v>
      </c>
      <c r="K8231" s="1">
        <v>2318.9317000000001</v>
      </c>
      <c r="L8231" s="1">
        <v>2724.4185499999999</v>
      </c>
    </row>
    <row r="8232" spans="1:12" x14ac:dyDescent="0.25">
      <c r="A8232" s="1" t="s">
        <v>299</v>
      </c>
      <c r="B8232" s="1" t="s">
        <v>47</v>
      </c>
      <c r="C8232" s="1">
        <v>0</v>
      </c>
      <c r="D8232" s="1">
        <v>44.044429999999998</v>
      </c>
      <c r="F8232" s="1">
        <v>1982.3786500000001</v>
      </c>
      <c r="G8232" s="1">
        <v>12863.59079</v>
      </c>
      <c r="I8232" s="1">
        <v>4476.44974</v>
      </c>
      <c r="K8232" s="1">
        <v>1982.3786500000001</v>
      </c>
      <c r="L8232" s="1">
        <v>12863.59079</v>
      </c>
    </row>
    <row r="8233" spans="1:12" x14ac:dyDescent="0.25">
      <c r="A8233" s="1" t="s">
        <v>299</v>
      </c>
      <c r="B8233" s="1" t="s">
        <v>48</v>
      </c>
      <c r="C8233" s="1">
        <v>0</v>
      </c>
      <c r="D8233" s="1">
        <v>0</v>
      </c>
      <c r="F8233" s="1">
        <v>1327.4042999999999</v>
      </c>
      <c r="G8233" s="1">
        <v>953.00882999999999</v>
      </c>
      <c r="I8233" s="1">
        <v>1247.2440999999999</v>
      </c>
      <c r="K8233" s="1">
        <v>1327.4042999999999</v>
      </c>
      <c r="L8233" s="1">
        <v>953.00882999999999</v>
      </c>
    </row>
    <row r="8234" spans="1:12" x14ac:dyDescent="0.25">
      <c r="A8234" s="1" t="s">
        <v>299</v>
      </c>
      <c r="B8234" s="1" t="s">
        <v>49</v>
      </c>
      <c r="C8234" s="1">
        <v>0</v>
      </c>
      <c r="D8234" s="1">
        <v>0</v>
      </c>
      <c r="F8234" s="1">
        <v>40.049100000000003</v>
      </c>
      <c r="G8234" s="1">
        <v>42.497439999999997</v>
      </c>
      <c r="I8234" s="1">
        <v>62.22195</v>
      </c>
      <c r="K8234" s="1">
        <v>40.049100000000003</v>
      </c>
      <c r="L8234" s="1">
        <v>42.497439999999997</v>
      </c>
    </row>
    <row r="8235" spans="1:12" x14ac:dyDescent="0.25">
      <c r="A8235" s="1" t="s">
        <v>299</v>
      </c>
      <c r="B8235" s="1" t="s">
        <v>50</v>
      </c>
      <c r="C8235" s="1">
        <v>0</v>
      </c>
      <c r="D8235" s="1">
        <v>0</v>
      </c>
      <c r="F8235" s="1">
        <v>11.6</v>
      </c>
      <c r="G8235" s="1">
        <v>0</v>
      </c>
      <c r="I8235" s="1">
        <v>31.858910000000002</v>
      </c>
      <c r="K8235" s="1">
        <v>11.6</v>
      </c>
      <c r="L8235" s="1">
        <v>0</v>
      </c>
    </row>
    <row r="8236" spans="1:12" x14ac:dyDescent="0.25">
      <c r="A8236" s="1" t="s">
        <v>299</v>
      </c>
      <c r="B8236" s="1" t="s">
        <v>51</v>
      </c>
      <c r="C8236" s="1">
        <v>0</v>
      </c>
      <c r="D8236" s="1">
        <v>1.52783</v>
      </c>
      <c r="F8236" s="1">
        <v>479.71185000000003</v>
      </c>
      <c r="G8236" s="1">
        <v>400.30468000000002</v>
      </c>
      <c r="I8236" s="1">
        <v>753.01599999999996</v>
      </c>
      <c r="K8236" s="1">
        <v>479.71185000000003</v>
      </c>
      <c r="L8236" s="1">
        <v>400.30468000000002</v>
      </c>
    </row>
    <row r="8237" spans="1:12" x14ac:dyDescent="0.25">
      <c r="A8237" s="1" t="s">
        <v>299</v>
      </c>
      <c r="B8237" s="1" t="s">
        <v>52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0</v>
      </c>
      <c r="L8237" s="1">
        <v>0</v>
      </c>
    </row>
    <row r="8238" spans="1:12" x14ac:dyDescent="0.25">
      <c r="A8238" s="1" t="s">
        <v>299</v>
      </c>
      <c r="B8238" s="1" t="s">
        <v>53</v>
      </c>
      <c r="C8238" s="1">
        <v>5.76</v>
      </c>
      <c r="D8238" s="1">
        <v>0</v>
      </c>
      <c r="F8238" s="1">
        <v>450.81025</v>
      </c>
      <c r="G8238" s="1">
        <v>405.32384999999999</v>
      </c>
      <c r="I8238" s="1">
        <v>113.51900000000001</v>
      </c>
      <c r="K8238" s="1">
        <v>450.81025</v>
      </c>
      <c r="L8238" s="1">
        <v>405.32384999999999</v>
      </c>
    </row>
    <row r="8239" spans="1:12" x14ac:dyDescent="0.25">
      <c r="A8239" s="1" t="s">
        <v>299</v>
      </c>
      <c r="B8239" s="1" t="s">
        <v>54</v>
      </c>
      <c r="C8239" s="1">
        <v>0</v>
      </c>
      <c r="D8239" s="1">
        <v>0</v>
      </c>
      <c r="F8239" s="1">
        <v>0</v>
      </c>
      <c r="G8239" s="1">
        <v>0</v>
      </c>
      <c r="I8239" s="1">
        <v>19.446750000000002</v>
      </c>
      <c r="K8239" s="1">
        <v>0</v>
      </c>
      <c r="L8239" s="1">
        <v>0</v>
      </c>
    </row>
    <row r="8240" spans="1:12" x14ac:dyDescent="0.25">
      <c r="A8240" s="1" t="s">
        <v>299</v>
      </c>
      <c r="B8240" s="1" t="s">
        <v>56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</v>
      </c>
      <c r="L8240" s="1">
        <v>0</v>
      </c>
    </row>
    <row r="8241" spans="1:13" x14ac:dyDescent="0.25">
      <c r="A8241" s="1" t="s">
        <v>299</v>
      </c>
      <c r="B8241" s="1" t="s">
        <v>57</v>
      </c>
      <c r="C8241" s="1">
        <v>0</v>
      </c>
      <c r="D8241" s="1">
        <v>0</v>
      </c>
      <c r="F8241" s="1">
        <v>0</v>
      </c>
      <c r="G8241" s="1">
        <v>12.1775</v>
      </c>
      <c r="I8241" s="1">
        <v>44.448889999999999</v>
      </c>
      <c r="K8241" s="1">
        <v>0</v>
      </c>
      <c r="L8241" s="1">
        <v>12.1775</v>
      </c>
    </row>
    <row r="8242" spans="1:13" x14ac:dyDescent="0.25">
      <c r="A8242" s="1" t="s">
        <v>299</v>
      </c>
      <c r="B8242" s="1" t="s">
        <v>58</v>
      </c>
      <c r="C8242" s="1">
        <v>0</v>
      </c>
      <c r="D8242" s="1">
        <v>0</v>
      </c>
      <c r="F8242" s="1">
        <v>1169.6592000000001</v>
      </c>
      <c r="G8242" s="1">
        <v>1248.28775</v>
      </c>
      <c r="I8242" s="1">
        <v>32.119999999999997</v>
      </c>
      <c r="K8242" s="1">
        <v>1169.6592000000001</v>
      </c>
      <c r="L8242" s="1">
        <v>1248.28775</v>
      </c>
    </row>
    <row r="8243" spans="1:13" x14ac:dyDescent="0.25">
      <c r="A8243" s="1" t="s">
        <v>299</v>
      </c>
      <c r="B8243" s="1" t="s">
        <v>78</v>
      </c>
      <c r="C8243" s="1">
        <v>0</v>
      </c>
      <c r="D8243" s="1">
        <v>0</v>
      </c>
      <c r="F8243" s="1">
        <v>0</v>
      </c>
      <c r="G8243" s="1">
        <v>3.5477799999999999</v>
      </c>
      <c r="I8243" s="1">
        <v>0</v>
      </c>
      <c r="K8243" s="1">
        <v>0</v>
      </c>
      <c r="L8243" s="1">
        <v>3.5477799999999999</v>
      </c>
    </row>
    <row r="8244" spans="1:13" x14ac:dyDescent="0.25">
      <c r="A8244" s="1" t="s">
        <v>299</v>
      </c>
      <c r="B8244" s="1" t="s">
        <v>59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0</v>
      </c>
    </row>
    <row r="8245" spans="1:13" x14ac:dyDescent="0.25">
      <c r="A8245" s="1" t="s">
        <v>299</v>
      </c>
      <c r="B8245" s="1" t="s">
        <v>60</v>
      </c>
      <c r="C8245" s="1">
        <v>0</v>
      </c>
      <c r="D8245" s="1">
        <v>0</v>
      </c>
      <c r="F8245" s="1">
        <v>320.76272</v>
      </c>
      <c r="G8245" s="1">
        <v>1165.2076999999999</v>
      </c>
      <c r="I8245" s="1">
        <v>1001.73678</v>
      </c>
      <c r="K8245" s="1">
        <v>320.76272</v>
      </c>
      <c r="L8245" s="1">
        <v>1165.2076999999999</v>
      </c>
    </row>
    <row r="8246" spans="1:13" x14ac:dyDescent="0.25">
      <c r="A8246" s="1" t="s">
        <v>299</v>
      </c>
      <c r="B8246" s="1" t="s">
        <v>61</v>
      </c>
      <c r="C8246" s="1">
        <v>111.3</v>
      </c>
      <c r="D8246" s="1">
        <v>0</v>
      </c>
      <c r="F8246" s="1">
        <v>5719.3871200000003</v>
      </c>
      <c r="G8246" s="1">
        <v>6467.8367699999999</v>
      </c>
      <c r="I8246" s="1">
        <v>3011.3385899999998</v>
      </c>
      <c r="K8246" s="1">
        <v>5719.3871200000003</v>
      </c>
      <c r="L8246" s="1">
        <v>6467.8367699999999</v>
      </c>
    </row>
    <row r="8247" spans="1:13" x14ac:dyDescent="0.25">
      <c r="A8247" s="1" t="s">
        <v>299</v>
      </c>
      <c r="B8247" s="1" t="s">
        <v>63</v>
      </c>
      <c r="C8247" s="1">
        <v>0</v>
      </c>
      <c r="D8247" s="1">
        <v>0</v>
      </c>
      <c r="F8247" s="1">
        <v>0</v>
      </c>
      <c r="G8247" s="1">
        <v>12.144959999999999</v>
      </c>
      <c r="I8247" s="1">
        <v>0</v>
      </c>
      <c r="K8247" s="1">
        <v>0</v>
      </c>
      <c r="L8247" s="1">
        <v>12.144959999999999</v>
      </c>
    </row>
    <row r="8248" spans="1:13" x14ac:dyDescent="0.25">
      <c r="A8248" s="1" t="s">
        <v>299</v>
      </c>
      <c r="B8248" s="1" t="s">
        <v>64</v>
      </c>
      <c r="C8248" s="1">
        <v>0</v>
      </c>
      <c r="D8248" s="1">
        <v>0</v>
      </c>
      <c r="F8248" s="1">
        <v>0</v>
      </c>
      <c r="G8248" s="1">
        <v>0</v>
      </c>
      <c r="I8248" s="1">
        <v>14.73001</v>
      </c>
      <c r="K8248" s="1">
        <v>0</v>
      </c>
      <c r="L8248" s="1">
        <v>0</v>
      </c>
    </row>
    <row r="8249" spans="1:13" x14ac:dyDescent="0.25">
      <c r="A8249" s="1" t="s">
        <v>299</v>
      </c>
      <c r="B8249" s="1" t="s">
        <v>65</v>
      </c>
      <c r="C8249" s="1">
        <v>0</v>
      </c>
      <c r="D8249" s="1">
        <v>0</v>
      </c>
      <c r="F8249" s="1">
        <v>9.8740000000000006</v>
      </c>
      <c r="G8249" s="1">
        <v>0</v>
      </c>
      <c r="I8249" s="1">
        <v>0</v>
      </c>
      <c r="K8249" s="1">
        <v>9.8740000000000006</v>
      </c>
      <c r="L8249" s="1">
        <v>0</v>
      </c>
    </row>
    <row r="8250" spans="1:13" x14ac:dyDescent="0.25">
      <c r="A8250" s="1" t="s">
        <v>299</v>
      </c>
      <c r="B8250" s="1" t="s">
        <v>66</v>
      </c>
      <c r="C8250" s="1">
        <v>42.252699999999997</v>
      </c>
      <c r="D8250" s="1">
        <v>74.953950000000006</v>
      </c>
      <c r="F8250" s="1">
        <v>563.72492999999997</v>
      </c>
      <c r="G8250" s="1">
        <v>729.63752999999997</v>
      </c>
      <c r="I8250" s="1">
        <v>612.65301999999997</v>
      </c>
      <c r="K8250" s="1">
        <v>563.72492999999997</v>
      </c>
      <c r="L8250" s="1">
        <v>729.63752999999997</v>
      </c>
    </row>
    <row r="8251" spans="1:13" x14ac:dyDescent="0.25">
      <c r="A8251" s="1" t="s">
        <v>299</v>
      </c>
      <c r="B8251" s="1" t="s">
        <v>67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0</v>
      </c>
      <c r="L8251" s="1">
        <v>0</v>
      </c>
    </row>
    <row r="8252" spans="1:13" x14ac:dyDescent="0.25">
      <c r="A8252" s="1" t="s">
        <v>299</v>
      </c>
      <c r="B8252" s="1" t="s">
        <v>68</v>
      </c>
      <c r="C8252" s="1">
        <v>122.4</v>
      </c>
      <c r="D8252" s="1">
        <v>3.8665500000000002</v>
      </c>
      <c r="F8252" s="1">
        <v>122.4</v>
      </c>
      <c r="G8252" s="1">
        <v>589.26655000000005</v>
      </c>
      <c r="I8252" s="1">
        <v>0</v>
      </c>
      <c r="K8252" s="1">
        <v>122.4</v>
      </c>
      <c r="L8252" s="1">
        <v>589.26655000000005</v>
      </c>
    </row>
    <row r="8253" spans="1:13" x14ac:dyDescent="0.25">
      <c r="A8253" s="1" t="s">
        <v>299</v>
      </c>
      <c r="B8253" s="1" t="s">
        <v>69</v>
      </c>
      <c r="C8253" s="1">
        <v>0</v>
      </c>
      <c r="D8253" s="1">
        <v>35.7562</v>
      </c>
      <c r="F8253" s="1">
        <v>214.60543999999999</v>
      </c>
      <c r="G8253" s="1">
        <v>82.503140000000002</v>
      </c>
      <c r="I8253" s="1">
        <v>300.75948</v>
      </c>
      <c r="K8253" s="1">
        <v>214.60543999999999</v>
      </c>
      <c r="L8253" s="1">
        <v>82.503140000000002</v>
      </c>
    </row>
    <row r="8254" spans="1:13" x14ac:dyDescent="0.25">
      <c r="A8254" s="1" t="s">
        <v>299</v>
      </c>
      <c r="B8254" s="1" t="s">
        <v>71</v>
      </c>
      <c r="C8254" s="1">
        <v>0</v>
      </c>
      <c r="D8254" s="1">
        <v>0</v>
      </c>
      <c r="F8254" s="1">
        <v>0</v>
      </c>
      <c r="G8254" s="1">
        <v>0</v>
      </c>
      <c r="I8254" s="1">
        <v>1.65</v>
      </c>
      <c r="K8254" s="1">
        <v>0</v>
      </c>
      <c r="L8254" s="1">
        <v>0</v>
      </c>
    </row>
    <row r="8255" spans="1:13" x14ac:dyDescent="0.25">
      <c r="A8255" s="1" t="s">
        <v>299</v>
      </c>
      <c r="B8255" s="1" t="s">
        <v>73</v>
      </c>
      <c r="C8255" s="1">
        <v>0</v>
      </c>
      <c r="D8255" s="1">
        <v>0</v>
      </c>
      <c r="F8255" s="1">
        <v>157.98401000000001</v>
      </c>
      <c r="G8255" s="1">
        <v>636.53444999999999</v>
      </c>
      <c r="I8255" s="1">
        <v>59.741500000000002</v>
      </c>
      <c r="K8255" s="1">
        <v>157.98401000000001</v>
      </c>
      <c r="L8255" s="1">
        <v>636.53444999999999</v>
      </c>
    </row>
    <row r="8256" spans="1:13" ht="13" x14ac:dyDescent="0.3">
      <c r="A8256" s="2" t="s">
        <v>299</v>
      </c>
      <c r="B8256" s="2" t="s">
        <v>74</v>
      </c>
      <c r="C8256" s="2">
        <v>2164.0094899999999</v>
      </c>
      <c r="D8256" s="2">
        <v>7777.9675200000001</v>
      </c>
      <c r="E8256" s="2"/>
      <c r="F8256" s="2">
        <v>68057.658920000002</v>
      </c>
      <c r="G8256" s="2">
        <v>100342.62565</v>
      </c>
      <c r="H8256" s="2"/>
      <c r="I8256" s="2">
        <v>76113.937560000006</v>
      </c>
      <c r="J8256" s="2"/>
      <c r="K8256" s="2">
        <v>68057.658920000002</v>
      </c>
      <c r="L8256" s="2">
        <v>100342.62565</v>
      </c>
      <c r="M8256" s="2"/>
    </row>
    <row r="8257" spans="1:13" x14ac:dyDescent="0.25">
      <c r="A8257" s="1" t="s">
        <v>300</v>
      </c>
      <c r="B8257" s="1" t="s">
        <v>37</v>
      </c>
      <c r="C8257" s="1">
        <v>0</v>
      </c>
      <c r="D8257" s="1">
        <v>0</v>
      </c>
      <c r="F8257" s="1">
        <v>12.48</v>
      </c>
      <c r="G8257" s="1">
        <v>0</v>
      </c>
      <c r="I8257" s="1">
        <v>5.56</v>
      </c>
      <c r="K8257" s="1">
        <v>12.48</v>
      </c>
      <c r="L8257" s="1">
        <v>0</v>
      </c>
    </row>
    <row r="8258" spans="1:13" ht="13" x14ac:dyDescent="0.3">
      <c r="A8258" s="2" t="s">
        <v>300</v>
      </c>
      <c r="B8258" s="2" t="s">
        <v>74</v>
      </c>
      <c r="C8258" s="2">
        <v>0</v>
      </c>
      <c r="D8258" s="2">
        <v>0</v>
      </c>
      <c r="E8258" s="2"/>
      <c r="F8258" s="2">
        <v>12.48</v>
      </c>
      <c r="G8258" s="2">
        <v>0</v>
      </c>
      <c r="H8258" s="2"/>
      <c r="I8258" s="2">
        <v>5.56</v>
      </c>
      <c r="J8258" s="2"/>
      <c r="K8258" s="2">
        <v>12.48</v>
      </c>
      <c r="L8258" s="2">
        <v>0</v>
      </c>
      <c r="M8258" s="2"/>
    </row>
    <row r="8259" spans="1:13" x14ac:dyDescent="0.25">
      <c r="A8259" s="1" t="s">
        <v>301</v>
      </c>
      <c r="B8259" s="1" t="s">
        <v>9</v>
      </c>
      <c r="C8259" s="1">
        <v>0</v>
      </c>
      <c r="D8259" s="1">
        <v>0</v>
      </c>
      <c r="F8259" s="1">
        <v>0</v>
      </c>
      <c r="G8259" s="1">
        <v>5.6655100000000003</v>
      </c>
      <c r="I8259" s="1">
        <v>41.235460000000003</v>
      </c>
      <c r="K8259" s="1">
        <v>0</v>
      </c>
      <c r="L8259" s="1">
        <v>5.6655100000000003</v>
      </c>
    </row>
    <row r="8260" spans="1:13" x14ac:dyDescent="0.25">
      <c r="A8260" s="1" t="s">
        <v>301</v>
      </c>
      <c r="B8260" s="1" t="s">
        <v>19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0</v>
      </c>
      <c r="L8260" s="1">
        <v>0</v>
      </c>
    </row>
    <row r="8261" spans="1:13" x14ac:dyDescent="0.25">
      <c r="A8261" s="1" t="s">
        <v>301</v>
      </c>
      <c r="B8261" s="1" t="s">
        <v>25</v>
      </c>
      <c r="C8261" s="1">
        <v>0</v>
      </c>
      <c r="D8261" s="1">
        <v>0</v>
      </c>
      <c r="F8261" s="1">
        <v>0</v>
      </c>
      <c r="G8261" s="1">
        <v>25.060469999999999</v>
      </c>
      <c r="I8261" s="1">
        <v>9.0918200000000002</v>
      </c>
      <c r="K8261" s="1">
        <v>0</v>
      </c>
      <c r="L8261" s="1">
        <v>25.060469999999999</v>
      </c>
    </row>
    <row r="8262" spans="1:13" x14ac:dyDescent="0.25">
      <c r="A8262" s="1" t="s">
        <v>301</v>
      </c>
      <c r="B8262" s="1" t="s">
        <v>34</v>
      </c>
      <c r="C8262" s="1">
        <v>0</v>
      </c>
      <c r="D8262" s="1">
        <v>0</v>
      </c>
      <c r="F8262" s="1">
        <v>0</v>
      </c>
      <c r="G8262" s="1">
        <v>0</v>
      </c>
      <c r="I8262" s="1">
        <v>0</v>
      </c>
      <c r="K8262" s="1">
        <v>0</v>
      </c>
      <c r="L8262" s="1">
        <v>0</v>
      </c>
    </row>
    <row r="8263" spans="1:13" x14ac:dyDescent="0.25">
      <c r="A8263" s="1" t="s">
        <v>301</v>
      </c>
      <c r="B8263" s="1" t="s">
        <v>37</v>
      </c>
      <c r="C8263" s="1">
        <v>0</v>
      </c>
      <c r="D8263" s="1">
        <v>0</v>
      </c>
      <c r="F8263" s="1">
        <v>85.425190000000001</v>
      </c>
      <c r="G8263" s="1">
        <v>129.8229</v>
      </c>
      <c r="I8263" s="1">
        <v>239.31829999999999</v>
      </c>
      <c r="K8263" s="1">
        <v>85.425190000000001</v>
      </c>
      <c r="L8263" s="1">
        <v>129.8229</v>
      </c>
    </row>
    <row r="8264" spans="1:13" x14ac:dyDescent="0.25">
      <c r="A8264" s="1" t="s">
        <v>301</v>
      </c>
      <c r="B8264" s="1" t="s">
        <v>38</v>
      </c>
      <c r="C8264" s="1">
        <v>0</v>
      </c>
      <c r="D8264" s="1">
        <v>0</v>
      </c>
      <c r="F8264" s="1">
        <v>0</v>
      </c>
      <c r="G8264" s="1">
        <v>0.64951999999999999</v>
      </c>
      <c r="I8264" s="1">
        <v>0</v>
      </c>
      <c r="K8264" s="1">
        <v>0</v>
      </c>
      <c r="L8264" s="1">
        <v>0.64951999999999999</v>
      </c>
    </row>
    <row r="8265" spans="1:13" x14ac:dyDescent="0.25">
      <c r="A8265" s="1" t="s">
        <v>301</v>
      </c>
      <c r="B8265" s="1" t="s">
        <v>47</v>
      </c>
      <c r="C8265" s="1">
        <v>6.7288500000000004</v>
      </c>
      <c r="D8265" s="1">
        <v>2.6335700000000002</v>
      </c>
      <c r="F8265" s="1">
        <v>18.027640000000002</v>
      </c>
      <c r="G8265" s="1">
        <v>4.3468200000000001</v>
      </c>
      <c r="I8265" s="1">
        <v>44.930660000000003</v>
      </c>
      <c r="K8265" s="1">
        <v>18.027640000000002</v>
      </c>
      <c r="L8265" s="1">
        <v>4.3468200000000001</v>
      </c>
    </row>
    <row r="8266" spans="1:13" x14ac:dyDescent="0.25">
      <c r="A8266" s="1" t="s">
        <v>301</v>
      </c>
      <c r="B8266" s="1" t="s">
        <v>48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0</v>
      </c>
      <c r="L8266" s="1">
        <v>0</v>
      </c>
    </row>
    <row r="8267" spans="1:13" ht="13" x14ac:dyDescent="0.3">
      <c r="A8267" s="2" t="s">
        <v>301</v>
      </c>
      <c r="B8267" s="2" t="s">
        <v>74</v>
      </c>
      <c r="C8267" s="2">
        <v>6.7288500000000004</v>
      </c>
      <c r="D8267" s="2">
        <v>2.6335700000000002</v>
      </c>
      <c r="E8267" s="2"/>
      <c r="F8267" s="2">
        <v>103.45283000000001</v>
      </c>
      <c r="G8267" s="2">
        <v>165.54522</v>
      </c>
      <c r="H8267" s="2"/>
      <c r="I8267" s="2">
        <v>334.57623999999998</v>
      </c>
      <c r="J8267" s="2"/>
      <c r="K8267" s="2">
        <v>103.45283000000001</v>
      </c>
      <c r="L8267" s="2">
        <v>165.54522</v>
      </c>
      <c r="M8267" s="2"/>
    </row>
    <row r="8268" spans="1:13" x14ac:dyDescent="0.25">
      <c r="A8268" s="1" t="s">
        <v>302</v>
      </c>
      <c r="B8268" s="1" t="s">
        <v>3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0</v>
      </c>
      <c r="L8268" s="1">
        <v>0</v>
      </c>
    </row>
    <row r="8269" spans="1:13" x14ac:dyDescent="0.25">
      <c r="A8269" s="1" t="s">
        <v>302</v>
      </c>
      <c r="B8269" s="1" t="s">
        <v>5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0</v>
      </c>
      <c r="L8269" s="1">
        <v>0</v>
      </c>
    </row>
    <row r="8270" spans="1:13" x14ac:dyDescent="0.25">
      <c r="A8270" s="1" t="s">
        <v>302</v>
      </c>
      <c r="B8270" s="1" t="s">
        <v>9</v>
      </c>
      <c r="C8270" s="1">
        <v>0</v>
      </c>
      <c r="D8270" s="1">
        <v>0</v>
      </c>
      <c r="F8270" s="1">
        <v>0</v>
      </c>
      <c r="G8270" s="1">
        <v>0</v>
      </c>
      <c r="I8270" s="1">
        <v>0</v>
      </c>
      <c r="K8270" s="1">
        <v>0</v>
      </c>
      <c r="L8270" s="1">
        <v>0</v>
      </c>
    </row>
    <row r="8271" spans="1:13" x14ac:dyDescent="0.25">
      <c r="A8271" s="1" t="s">
        <v>302</v>
      </c>
      <c r="B8271" s="1" t="s">
        <v>23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0</v>
      </c>
      <c r="L8271" s="1">
        <v>0</v>
      </c>
    </row>
    <row r="8272" spans="1:13" x14ac:dyDescent="0.25">
      <c r="A8272" s="1" t="s">
        <v>302</v>
      </c>
      <c r="B8272" s="1" t="s">
        <v>31</v>
      </c>
      <c r="C8272" s="1">
        <v>0</v>
      </c>
      <c r="D8272" s="1">
        <v>0</v>
      </c>
      <c r="F8272" s="1">
        <v>0</v>
      </c>
      <c r="G8272" s="1">
        <v>0</v>
      </c>
      <c r="I8272" s="1">
        <v>8.5248000000000008</v>
      </c>
      <c r="K8272" s="1">
        <v>0</v>
      </c>
      <c r="L8272" s="1">
        <v>0</v>
      </c>
    </row>
    <row r="8273" spans="1:13" x14ac:dyDescent="0.25">
      <c r="A8273" s="1" t="s">
        <v>302</v>
      </c>
      <c r="B8273" s="1" t="s">
        <v>37</v>
      </c>
      <c r="C8273" s="1">
        <v>0</v>
      </c>
      <c r="D8273" s="1">
        <v>0</v>
      </c>
      <c r="F8273" s="1">
        <v>0</v>
      </c>
      <c r="G8273" s="1">
        <v>107.00303</v>
      </c>
      <c r="I8273" s="1">
        <v>7.8979999999999997</v>
      </c>
      <c r="K8273" s="1">
        <v>0</v>
      </c>
      <c r="L8273" s="1">
        <v>107.00303</v>
      </c>
    </row>
    <row r="8274" spans="1:13" x14ac:dyDescent="0.25">
      <c r="A8274" s="1" t="s">
        <v>302</v>
      </c>
      <c r="B8274" s="1" t="s">
        <v>53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0</v>
      </c>
    </row>
    <row r="8275" spans="1:13" ht="13" x14ac:dyDescent="0.3">
      <c r="A8275" s="2" t="s">
        <v>302</v>
      </c>
      <c r="B8275" s="2" t="s">
        <v>74</v>
      </c>
      <c r="C8275" s="2">
        <v>0</v>
      </c>
      <c r="D8275" s="2">
        <v>0</v>
      </c>
      <c r="E8275" s="2"/>
      <c r="F8275" s="2">
        <v>0</v>
      </c>
      <c r="G8275" s="2">
        <v>107.00303</v>
      </c>
      <c r="H8275" s="2"/>
      <c r="I8275" s="2">
        <v>16.422799999999999</v>
      </c>
      <c r="J8275" s="2"/>
      <c r="K8275" s="2">
        <v>0</v>
      </c>
      <c r="L8275" s="2">
        <v>107.00303</v>
      </c>
      <c r="M8275" s="2"/>
    </row>
    <row r="8276" spans="1:13" x14ac:dyDescent="0.25">
      <c r="A8276" s="1" t="s">
        <v>303</v>
      </c>
      <c r="B8276" s="1" t="s">
        <v>3</v>
      </c>
      <c r="C8276" s="1">
        <v>17.914449999999999</v>
      </c>
      <c r="D8276" s="1">
        <v>14.38763</v>
      </c>
      <c r="F8276" s="1">
        <v>872.07024000000001</v>
      </c>
      <c r="G8276" s="1">
        <v>478.41969</v>
      </c>
      <c r="I8276" s="1">
        <v>445.52060999999998</v>
      </c>
      <c r="K8276" s="1">
        <v>872.07024000000001</v>
      </c>
      <c r="L8276" s="1">
        <v>478.41969</v>
      </c>
    </row>
    <row r="8277" spans="1:13" x14ac:dyDescent="0.25">
      <c r="A8277" s="1" t="s">
        <v>303</v>
      </c>
      <c r="B8277" s="1" t="s">
        <v>4</v>
      </c>
      <c r="C8277" s="1">
        <v>0</v>
      </c>
      <c r="D8277" s="1">
        <v>0</v>
      </c>
      <c r="F8277" s="1">
        <v>0</v>
      </c>
      <c r="G8277" s="1">
        <v>0</v>
      </c>
      <c r="I8277" s="1">
        <v>120.59350000000001</v>
      </c>
      <c r="K8277" s="1">
        <v>0</v>
      </c>
      <c r="L8277" s="1">
        <v>0</v>
      </c>
    </row>
    <row r="8278" spans="1:13" x14ac:dyDescent="0.25">
      <c r="A8278" s="1" t="s">
        <v>303</v>
      </c>
      <c r="B8278" s="1" t="s">
        <v>5</v>
      </c>
      <c r="C8278" s="1">
        <v>0</v>
      </c>
      <c r="D8278" s="1">
        <v>0</v>
      </c>
      <c r="F8278" s="1">
        <v>162.89141000000001</v>
      </c>
      <c r="G8278" s="1">
        <v>0</v>
      </c>
      <c r="I8278" s="1">
        <v>25.661000000000001</v>
      </c>
      <c r="K8278" s="1">
        <v>162.89141000000001</v>
      </c>
      <c r="L8278" s="1">
        <v>0</v>
      </c>
    </row>
    <row r="8279" spans="1:13" x14ac:dyDescent="0.25">
      <c r="A8279" s="1" t="s">
        <v>303</v>
      </c>
      <c r="B8279" s="1" t="s">
        <v>6</v>
      </c>
      <c r="C8279" s="1">
        <v>24.530989999999999</v>
      </c>
      <c r="D8279" s="1">
        <v>23.623650000000001</v>
      </c>
      <c r="F8279" s="1">
        <v>324.41007999999999</v>
      </c>
      <c r="G8279" s="1">
        <v>371.06945999999999</v>
      </c>
      <c r="I8279" s="1">
        <v>593.44006999999999</v>
      </c>
      <c r="K8279" s="1">
        <v>324.41007999999999</v>
      </c>
      <c r="L8279" s="1">
        <v>371.06945999999999</v>
      </c>
    </row>
    <row r="8280" spans="1:13" x14ac:dyDescent="0.25">
      <c r="A8280" s="1" t="s">
        <v>303</v>
      </c>
      <c r="B8280" s="1" t="s">
        <v>7</v>
      </c>
      <c r="C8280" s="1">
        <v>0</v>
      </c>
      <c r="D8280" s="1">
        <v>35.75</v>
      </c>
      <c r="F8280" s="1">
        <v>37.027999999999999</v>
      </c>
      <c r="G8280" s="1">
        <v>35.75</v>
      </c>
      <c r="I8280" s="1">
        <v>0</v>
      </c>
      <c r="K8280" s="1">
        <v>37.027999999999999</v>
      </c>
      <c r="L8280" s="1">
        <v>35.75</v>
      </c>
    </row>
    <row r="8281" spans="1:13" x14ac:dyDescent="0.25">
      <c r="A8281" s="1" t="s">
        <v>303</v>
      </c>
      <c r="B8281" s="1" t="s">
        <v>9</v>
      </c>
      <c r="C8281" s="1">
        <v>109.30909</v>
      </c>
      <c r="D8281" s="1">
        <v>547.41432999999995</v>
      </c>
      <c r="F8281" s="1">
        <v>3202.5416599999999</v>
      </c>
      <c r="G8281" s="1">
        <v>4014.1970999999999</v>
      </c>
      <c r="I8281" s="1">
        <v>4016.2297699999999</v>
      </c>
      <c r="K8281" s="1">
        <v>3202.5416599999999</v>
      </c>
      <c r="L8281" s="1">
        <v>4014.1970999999999</v>
      </c>
    </row>
    <row r="8282" spans="1:13" x14ac:dyDescent="0.25">
      <c r="A8282" s="1" t="s">
        <v>303</v>
      </c>
      <c r="B8282" s="1" t="s">
        <v>10</v>
      </c>
      <c r="C8282" s="1">
        <v>70.875</v>
      </c>
      <c r="D8282" s="1">
        <v>65.811390000000003</v>
      </c>
      <c r="F8282" s="1">
        <v>3210.7314099999999</v>
      </c>
      <c r="G8282" s="1">
        <v>697.82072000000005</v>
      </c>
      <c r="I8282" s="1">
        <v>1389.6605099999999</v>
      </c>
      <c r="K8282" s="1">
        <v>3210.7314099999999</v>
      </c>
      <c r="L8282" s="1">
        <v>697.82072000000005</v>
      </c>
    </row>
    <row r="8283" spans="1:13" x14ac:dyDescent="0.25">
      <c r="A8283" s="1" t="s">
        <v>303</v>
      </c>
      <c r="B8283" s="1" t="s">
        <v>11</v>
      </c>
      <c r="C8283" s="1">
        <v>0</v>
      </c>
      <c r="D8283" s="1">
        <v>16.2</v>
      </c>
      <c r="F8283" s="1">
        <v>88.406000000000006</v>
      </c>
      <c r="G8283" s="1">
        <v>40.716360000000002</v>
      </c>
      <c r="I8283" s="1">
        <v>36.106499999999997</v>
      </c>
      <c r="K8283" s="1">
        <v>88.406000000000006</v>
      </c>
      <c r="L8283" s="1">
        <v>40.716360000000002</v>
      </c>
    </row>
    <row r="8284" spans="1:13" x14ac:dyDescent="0.25">
      <c r="A8284" s="1" t="s">
        <v>303</v>
      </c>
      <c r="B8284" s="1" t="s">
        <v>12</v>
      </c>
      <c r="C8284" s="1">
        <v>0</v>
      </c>
      <c r="D8284" s="1">
        <v>38.2395</v>
      </c>
      <c r="F8284" s="1">
        <v>99.749480000000005</v>
      </c>
      <c r="G8284" s="1">
        <v>59.403500000000001</v>
      </c>
      <c r="I8284" s="1">
        <v>295.63988000000001</v>
      </c>
      <c r="K8284" s="1">
        <v>99.749480000000005</v>
      </c>
      <c r="L8284" s="1">
        <v>59.403500000000001</v>
      </c>
    </row>
    <row r="8285" spans="1:13" x14ac:dyDescent="0.25">
      <c r="A8285" s="1" t="s">
        <v>303</v>
      </c>
      <c r="B8285" s="1" t="s">
        <v>13</v>
      </c>
      <c r="C8285" s="1">
        <v>0</v>
      </c>
      <c r="D8285" s="1">
        <v>0</v>
      </c>
      <c r="F8285" s="1">
        <v>0</v>
      </c>
      <c r="G8285" s="1">
        <v>0</v>
      </c>
      <c r="I8285" s="1">
        <v>0</v>
      </c>
      <c r="K8285" s="1">
        <v>0</v>
      </c>
      <c r="L8285" s="1">
        <v>0</v>
      </c>
    </row>
    <row r="8286" spans="1:13" x14ac:dyDescent="0.25">
      <c r="A8286" s="1" t="s">
        <v>303</v>
      </c>
      <c r="B8286" s="1" t="s">
        <v>83</v>
      </c>
      <c r="C8286" s="1">
        <v>0</v>
      </c>
      <c r="D8286" s="1">
        <v>0</v>
      </c>
      <c r="F8286" s="1">
        <v>0</v>
      </c>
      <c r="G8286" s="1">
        <v>0</v>
      </c>
      <c r="I8286" s="1">
        <v>31.751999999999999</v>
      </c>
      <c r="K8286" s="1">
        <v>0</v>
      </c>
      <c r="L8286" s="1">
        <v>0</v>
      </c>
    </row>
    <row r="8287" spans="1:13" x14ac:dyDescent="0.25">
      <c r="A8287" s="1" t="s">
        <v>303</v>
      </c>
      <c r="B8287" s="1" t="s">
        <v>15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0</v>
      </c>
      <c r="L8287" s="1">
        <v>0</v>
      </c>
    </row>
    <row r="8288" spans="1:13" x14ac:dyDescent="0.25">
      <c r="A8288" s="1" t="s">
        <v>303</v>
      </c>
      <c r="B8288" s="1" t="s">
        <v>16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0</v>
      </c>
      <c r="L8288" s="1">
        <v>0</v>
      </c>
    </row>
    <row r="8289" spans="1:12" x14ac:dyDescent="0.25">
      <c r="A8289" s="1" t="s">
        <v>303</v>
      </c>
      <c r="B8289" s="1" t="s">
        <v>17</v>
      </c>
      <c r="C8289" s="1">
        <v>0</v>
      </c>
      <c r="D8289" s="1">
        <v>0</v>
      </c>
      <c r="F8289" s="1">
        <v>69.77</v>
      </c>
      <c r="G8289" s="1">
        <v>0</v>
      </c>
      <c r="I8289" s="1">
        <v>58.695</v>
      </c>
      <c r="K8289" s="1">
        <v>69.77</v>
      </c>
      <c r="L8289" s="1">
        <v>0</v>
      </c>
    </row>
    <row r="8290" spans="1:12" x14ac:dyDescent="0.25">
      <c r="A8290" s="1" t="s">
        <v>303</v>
      </c>
      <c r="B8290" s="1" t="s">
        <v>18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0</v>
      </c>
      <c r="L8290" s="1">
        <v>0</v>
      </c>
    </row>
    <row r="8291" spans="1:12" x14ac:dyDescent="0.25">
      <c r="A8291" s="1" t="s">
        <v>303</v>
      </c>
      <c r="B8291" s="1" t="s">
        <v>19</v>
      </c>
      <c r="C8291" s="1">
        <v>41.653410000000001</v>
      </c>
      <c r="D8291" s="1">
        <v>98.476730000000003</v>
      </c>
      <c r="F8291" s="1">
        <v>1064.6470999999999</v>
      </c>
      <c r="G8291" s="1">
        <v>1328.4380900000001</v>
      </c>
      <c r="I8291" s="1">
        <v>3157.7788700000001</v>
      </c>
      <c r="K8291" s="1">
        <v>1064.6470999999999</v>
      </c>
      <c r="L8291" s="1">
        <v>1328.4380900000001</v>
      </c>
    </row>
    <row r="8292" spans="1:12" x14ac:dyDescent="0.25">
      <c r="A8292" s="1" t="s">
        <v>303</v>
      </c>
      <c r="B8292" s="1" t="s">
        <v>21</v>
      </c>
      <c r="C8292" s="1">
        <v>0</v>
      </c>
      <c r="D8292" s="1">
        <v>0</v>
      </c>
      <c r="F8292" s="1">
        <v>33.106000000000002</v>
      </c>
      <c r="G8292" s="1">
        <v>0</v>
      </c>
      <c r="I8292" s="1">
        <v>0</v>
      </c>
      <c r="K8292" s="1">
        <v>33.106000000000002</v>
      </c>
      <c r="L8292" s="1">
        <v>0</v>
      </c>
    </row>
    <row r="8293" spans="1:12" x14ac:dyDescent="0.25">
      <c r="A8293" s="1" t="s">
        <v>303</v>
      </c>
      <c r="B8293" s="1" t="s">
        <v>23</v>
      </c>
      <c r="C8293" s="1">
        <v>0</v>
      </c>
      <c r="D8293" s="1">
        <v>0</v>
      </c>
      <c r="F8293" s="1">
        <v>67.350999999999999</v>
      </c>
      <c r="G8293" s="1">
        <v>83.883470000000003</v>
      </c>
      <c r="I8293" s="1">
        <v>0</v>
      </c>
      <c r="K8293" s="1">
        <v>67.350999999999999</v>
      </c>
      <c r="L8293" s="1">
        <v>83.883470000000003</v>
      </c>
    </row>
    <row r="8294" spans="1:12" x14ac:dyDescent="0.25">
      <c r="A8294" s="1" t="s">
        <v>303</v>
      </c>
      <c r="B8294" s="1" t="s">
        <v>24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0</v>
      </c>
      <c r="L8294" s="1">
        <v>0</v>
      </c>
    </row>
    <row r="8295" spans="1:12" x14ac:dyDescent="0.25">
      <c r="A8295" s="1" t="s">
        <v>303</v>
      </c>
      <c r="B8295" s="1" t="s">
        <v>25</v>
      </c>
      <c r="C8295" s="1">
        <v>0</v>
      </c>
      <c r="D8295" s="1">
        <v>0</v>
      </c>
      <c r="F8295" s="1">
        <v>22.731929999999998</v>
      </c>
      <c r="G8295" s="1">
        <v>0</v>
      </c>
      <c r="I8295" s="1">
        <v>38.2575</v>
      </c>
      <c r="K8295" s="1">
        <v>22.731929999999998</v>
      </c>
      <c r="L8295" s="1">
        <v>0</v>
      </c>
    </row>
    <row r="8296" spans="1:12" x14ac:dyDescent="0.25">
      <c r="A8296" s="1" t="s">
        <v>303</v>
      </c>
      <c r="B8296" s="1" t="s">
        <v>26</v>
      </c>
      <c r="C8296" s="1">
        <v>0</v>
      </c>
      <c r="D8296" s="1">
        <v>0</v>
      </c>
      <c r="F8296" s="1">
        <v>0</v>
      </c>
      <c r="G8296" s="1">
        <v>140.53366</v>
      </c>
      <c r="I8296" s="1">
        <v>31.819099999999999</v>
      </c>
      <c r="K8296" s="1">
        <v>0</v>
      </c>
      <c r="L8296" s="1">
        <v>140.53366</v>
      </c>
    </row>
    <row r="8297" spans="1:12" x14ac:dyDescent="0.25">
      <c r="A8297" s="1" t="s">
        <v>303</v>
      </c>
      <c r="B8297" s="1" t="s">
        <v>27</v>
      </c>
      <c r="C8297" s="1">
        <v>0</v>
      </c>
      <c r="D8297" s="1">
        <v>0</v>
      </c>
      <c r="F8297" s="1">
        <v>0</v>
      </c>
      <c r="G8297" s="1">
        <v>31.211210000000001</v>
      </c>
      <c r="I8297" s="1">
        <v>80.34066</v>
      </c>
      <c r="K8297" s="1">
        <v>0</v>
      </c>
      <c r="L8297" s="1">
        <v>31.211210000000001</v>
      </c>
    </row>
    <row r="8298" spans="1:12" x14ac:dyDescent="0.25">
      <c r="A8298" s="1" t="s">
        <v>303</v>
      </c>
      <c r="B8298" s="1" t="s">
        <v>28</v>
      </c>
      <c r="C8298" s="1">
        <v>0</v>
      </c>
      <c r="D8298" s="1">
        <v>0</v>
      </c>
      <c r="F8298" s="1">
        <v>0</v>
      </c>
      <c r="G8298" s="1">
        <v>11.386979999999999</v>
      </c>
      <c r="I8298" s="1">
        <v>90.728560000000002</v>
      </c>
      <c r="K8298" s="1">
        <v>0</v>
      </c>
      <c r="L8298" s="1">
        <v>11.386979999999999</v>
      </c>
    </row>
    <row r="8299" spans="1:12" x14ac:dyDescent="0.25">
      <c r="A8299" s="1" t="s">
        <v>303</v>
      </c>
      <c r="B8299" s="1" t="s">
        <v>29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2" x14ac:dyDescent="0.25">
      <c r="A8300" s="1" t="s">
        <v>303</v>
      </c>
      <c r="B8300" s="1" t="s">
        <v>30</v>
      </c>
      <c r="C8300" s="1">
        <v>37.859990000000003</v>
      </c>
      <c r="D8300" s="1">
        <v>0</v>
      </c>
      <c r="F8300" s="1">
        <v>186.86073999999999</v>
      </c>
      <c r="G8300" s="1">
        <v>36.35566</v>
      </c>
      <c r="I8300" s="1">
        <v>78.203389999999999</v>
      </c>
      <c r="K8300" s="1">
        <v>186.86073999999999</v>
      </c>
      <c r="L8300" s="1">
        <v>36.35566</v>
      </c>
    </row>
    <row r="8301" spans="1:12" x14ac:dyDescent="0.25">
      <c r="A8301" s="1" t="s">
        <v>303</v>
      </c>
      <c r="B8301" s="1" t="s">
        <v>31</v>
      </c>
      <c r="C8301" s="1">
        <v>113.30761</v>
      </c>
      <c r="D8301" s="1">
        <v>131.6497</v>
      </c>
      <c r="F8301" s="1">
        <v>1050.6663799999999</v>
      </c>
      <c r="G8301" s="1">
        <v>1852.7686900000001</v>
      </c>
      <c r="I8301" s="1">
        <v>2427.9422399999999</v>
      </c>
      <c r="K8301" s="1">
        <v>1050.6663799999999</v>
      </c>
      <c r="L8301" s="1">
        <v>1852.7686900000001</v>
      </c>
    </row>
    <row r="8302" spans="1:12" x14ac:dyDescent="0.25">
      <c r="A8302" s="1" t="s">
        <v>303</v>
      </c>
      <c r="B8302" s="1" t="s">
        <v>32</v>
      </c>
      <c r="C8302" s="1">
        <v>0</v>
      </c>
      <c r="D8302" s="1">
        <v>0</v>
      </c>
      <c r="F8302" s="1">
        <v>4.8</v>
      </c>
      <c r="G8302" s="1">
        <v>0</v>
      </c>
      <c r="I8302" s="1">
        <v>0</v>
      </c>
      <c r="K8302" s="1">
        <v>4.8</v>
      </c>
      <c r="L8302" s="1">
        <v>0</v>
      </c>
    </row>
    <row r="8303" spans="1:12" x14ac:dyDescent="0.25">
      <c r="A8303" s="1" t="s">
        <v>303</v>
      </c>
      <c r="B8303" s="1" t="s">
        <v>85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0</v>
      </c>
      <c r="L8303" s="1">
        <v>0</v>
      </c>
    </row>
    <row r="8304" spans="1:12" x14ac:dyDescent="0.25">
      <c r="A8304" s="1" t="s">
        <v>303</v>
      </c>
      <c r="B8304" s="1" t="s">
        <v>33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0</v>
      </c>
      <c r="L8304" s="1">
        <v>0</v>
      </c>
    </row>
    <row r="8305" spans="1:12" x14ac:dyDescent="0.25">
      <c r="A8305" s="1" t="s">
        <v>303</v>
      </c>
      <c r="B8305" s="1" t="s">
        <v>34</v>
      </c>
      <c r="C8305" s="1">
        <v>0</v>
      </c>
      <c r="D8305" s="1">
        <v>0</v>
      </c>
      <c r="F8305" s="1">
        <v>19.190339999999999</v>
      </c>
      <c r="G8305" s="1">
        <v>0</v>
      </c>
      <c r="I8305" s="1">
        <v>111.83</v>
      </c>
      <c r="K8305" s="1">
        <v>19.190339999999999</v>
      </c>
      <c r="L8305" s="1">
        <v>0</v>
      </c>
    </row>
    <row r="8306" spans="1:12" x14ac:dyDescent="0.25">
      <c r="A8306" s="1" t="s">
        <v>303</v>
      </c>
      <c r="B8306" s="1" t="s">
        <v>35</v>
      </c>
      <c r="C8306" s="1">
        <v>0</v>
      </c>
      <c r="D8306" s="1">
        <v>0</v>
      </c>
      <c r="F8306" s="1">
        <v>397.56972999999999</v>
      </c>
      <c r="G8306" s="1">
        <v>320.80214999999998</v>
      </c>
      <c r="I8306" s="1">
        <v>385.03176999999999</v>
      </c>
      <c r="K8306" s="1">
        <v>397.56972999999999</v>
      </c>
      <c r="L8306" s="1">
        <v>320.80214999999998</v>
      </c>
    </row>
    <row r="8307" spans="1:12" x14ac:dyDescent="0.25">
      <c r="A8307" s="1" t="s">
        <v>303</v>
      </c>
      <c r="B8307" s="1" t="s">
        <v>36</v>
      </c>
      <c r="C8307" s="1">
        <v>0</v>
      </c>
      <c r="D8307" s="1">
        <v>0</v>
      </c>
      <c r="F8307" s="1">
        <v>209.70856000000001</v>
      </c>
      <c r="G8307" s="1">
        <v>0</v>
      </c>
      <c r="I8307" s="1">
        <v>211.94470000000001</v>
      </c>
      <c r="K8307" s="1">
        <v>209.70856000000001</v>
      </c>
      <c r="L8307" s="1">
        <v>0</v>
      </c>
    </row>
    <row r="8308" spans="1:12" x14ac:dyDescent="0.25">
      <c r="A8308" s="1" t="s">
        <v>303</v>
      </c>
      <c r="B8308" s="1" t="s">
        <v>37</v>
      </c>
      <c r="C8308" s="1">
        <v>732.49350000000004</v>
      </c>
      <c r="D8308" s="1">
        <v>1944.28793</v>
      </c>
      <c r="F8308" s="1">
        <v>15347.779979999999</v>
      </c>
      <c r="G8308" s="1">
        <v>29101.32747</v>
      </c>
      <c r="I8308" s="1">
        <v>41393.209770000001</v>
      </c>
      <c r="K8308" s="1">
        <v>15347.779979999999</v>
      </c>
      <c r="L8308" s="1">
        <v>29101.32747</v>
      </c>
    </row>
    <row r="8309" spans="1:12" x14ac:dyDescent="0.25">
      <c r="A8309" s="1" t="s">
        <v>303</v>
      </c>
      <c r="B8309" s="1" t="s">
        <v>38</v>
      </c>
      <c r="C8309" s="1">
        <v>108.08658</v>
      </c>
      <c r="D8309" s="1">
        <v>44</v>
      </c>
      <c r="F8309" s="1">
        <v>1153.93814</v>
      </c>
      <c r="G8309" s="1">
        <v>1906.9835800000001</v>
      </c>
      <c r="I8309" s="1">
        <v>1257.4576500000001</v>
      </c>
      <c r="K8309" s="1">
        <v>1153.93814</v>
      </c>
      <c r="L8309" s="1">
        <v>1906.9835800000001</v>
      </c>
    </row>
    <row r="8310" spans="1:12" x14ac:dyDescent="0.25">
      <c r="A8310" s="1" t="s">
        <v>303</v>
      </c>
      <c r="B8310" s="1" t="s">
        <v>40</v>
      </c>
      <c r="C8310" s="1">
        <v>0</v>
      </c>
      <c r="D8310" s="1">
        <v>0</v>
      </c>
      <c r="F8310" s="1">
        <v>126.90424</v>
      </c>
      <c r="G8310" s="1">
        <v>22.490020000000001</v>
      </c>
      <c r="I8310" s="1">
        <v>124.52009</v>
      </c>
      <c r="K8310" s="1">
        <v>126.90424</v>
      </c>
      <c r="L8310" s="1">
        <v>22.490020000000001</v>
      </c>
    </row>
    <row r="8311" spans="1:12" x14ac:dyDescent="0.25">
      <c r="A8311" s="1" t="s">
        <v>303</v>
      </c>
      <c r="B8311" s="1" t="s">
        <v>41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0</v>
      </c>
    </row>
    <row r="8312" spans="1:12" x14ac:dyDescent="0.25">
      <c r="A8312" s="1" t="s">
        <v>303</v>
      </c>
      <c r="B8312" s="1" t="s">
        <v>42</v>
      </c>
      <c r="C8312" s="1">
        <v>13.30739</v>
      </c>
      <c r="D8312" s="1">
        <v>2.6949999999999998</v>
      </c>
      <c r="F8312" s="1">
        <v>463.61284999999998</v>
      </c>
      <c r="G8312" s="1">
        <v>469.01756999999998</v>
      </c>
      <c r="I8312" s="1">
        <v>1408.2371700000001</v>
      </c>
      <c r="K8312" s="1">
        <v>463.61284999999998</v>
      </c>
      <c r="L8312" s="1">
        <v>469.01756999999998</v>
      </c>
    </row>
    <row r="8313" spans="1:12" x14ac:dyDescent="0.25">
      <c r="A8313" s="1" t="s">
        <v>303</v>
      </c>
      <c r="B8313" s="1" t="s">
        <v>86</v>
      </c>
      <c r="C8313" s="1">
        <v>0</v>
      </c>
      <c r="D8313" s="1">
        <v>0</v>
      </c>
      <c r="F8313" s="1">
        <v>157.75495000000001</v>
      </c>
      <c r="G8313" s="1">
        <v>109.75949</v>
      </c>
      <c r="I8313" s="1">
        <v>128.89291</v>
      </c>
      <c r="K8313" s="1">
        <v>157.75495000000001</v>
      </c>
      <c r="L8313" s="1">
        <v>109.75949</v>
      </c>
    </row>
    <row r="8314" spans="1:12" x14ac:dyDescent="0.25">
      <c r="A8314" s="1" t="s">
        <v>303</v>
      </c>
      <c r="B8314" s="1" t="s">
        <v>44</v>
      </c>
      <c r="C8314" s="1">
        <v>0.75600000000000001</v>
      </c>
      <c r="D8314" s="1">
        <v>0</v>
      </c>
      <c r="F8314" s="1">
        <v>8.3160000000000007</v>
      </c>
      <c r="G8314" s="1">
        <v>0</v>
      </c>
      <c r="I8314" s="1">
        <v>0</v>
      </c>
      <c r="K8314" s="1">
        <v>8.3160000000000007</v>
      </c>
      <c r="L8314" s="1">
        <v>0</v>
      </c>
    </row>
    <row r="8315" spans="1:12" x14ac:dyDescent="0.25">
      <c r="A8315" s="1" t="s">
        <v>303</v>
      </c>
      <c r="B8315" s="1" t="s">
        <v>45</v>
      </c>
      <c r="C8315" s="1">
        <v>0</v>
      </c>
      <c r="D8315" s="1">
        <v>0</v>
      </c>
      <c r="F8315" s="1">
        <v>0</v>
      </c>
      <c r="G8315" s="1">
        <v>0</v>
      </c>
      <c r="I8315" s="1">
        <v>0</v>
      </c>
      <c r="K8315" s="1">
        <v>0</v>
      </c>
      <c r="L8315" s="1">
        <v>0</v>
      </c>
    </row>
    <row r="8316" spans="1:12" x14ac:dyDescent="0.25">
      <c r="A8316" s="1" t="s">
        <v>303</v>
      </c>
      <c r="B8316" s="1" t="s">
        <v>46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0</v>
      </c>
      <c r="L8316" s="1">
        <v>0</v>
      </c>
    </row>
    <row r="8317" spans="1:12" x14ac:dyDescent="0.25">
      <c r="A8317" s="1" t="s">
        <v>303</v>
      </c>
      <c r="B8317" s="1" t="s">
        <v>47</v>
      </c>
      <c r="C8317" s="1">
        <v>144.03428</v>
      </c>
      <c r="D8317" s="1">
        <v>31.053049999999999</v>
      </c>
      <c r="F8317" s="1">
        <v>716.66764999999998</v>
      </c>
      <c r="G8317" s="1">
        <v>1144.30582</v>
      </c>
      <c r="I8317" s="1">
        <v>652.88417000000004</v>
      </c>
      <c r="K8317" s="1">
        <v>716.66764999999998</v>
      </c>
      <c r="L8317" s="1">
        <v>1144.30582</v>
      </c>
    </row>
    <row r="8318" spans="1:12" x14ac:dyDescent="0.25">
      <c r="A8318" s="1" t="s">
        <v>303</v>
      </c>
      <c r="B8318" s="1" t="s">
        <v>48</v>
      </c>
      <c r="C8318" s="1">
        <v>20.024999999999999</v>
      </c>
      <c r="D8318" s="1">
        <v>47.370249999999999</v>
      </c>
      <c r="F8318" s="1">
        <v>494.00261</v>
      </c>
      <c r="G8318" s="1">
        <v>585.82578999999998</v>
      </c>
      <c r="I8318" s="1">
        <v>1112.6612299999999</v>
      </c>
      <c r="K8318" s="1">
        <v>494.00261</v>
      </c>
      <c r="L8318" s="1">
        <v>585.82578999999998</v>
      </c>
    </row>
    <row r="8319" spans="1:12" x14ac:dyDescent="0.25">
      <c r="A8319" s="1" t="s">
        <v>303</v>
      </c>
      <c r="B8319" s="1" t="s">
        <v>49</v>
      </c>
      <c r="C8319" s="1">
        <v>0</v>
      </c>
      <c r="D8319" s="1">
        <v>0</v>
      </c>
      <c r="F8319" s="1">
        <v>33.411000000000001</v>
      </c>
      <c r="G8319" s="1">
        <v>27.962160000000001</v>
      </c>
      <c r="I8319" s="1">
        <v>21.975680000000001</v>
      </c>
      <c r="K8319" s="1">
        <v>33.411000000000001</v>
      </c>
      <c r="L8319" s="1">
        <v>27.962160000000001</v>
      </c>
    </row>
    <row r="8320" spans="1:12" x14ac:dyDescent="0.25">
      <c r="A8320" s="1" t="s">
        <v>303</v>
      </c>
      <c r="B8320" s="1" t="s">
        <v>50</v>
      </c>
      <c r="C8320" s="1">
        <v>0</v>
      </c>
      <c r="D8320" s="1">
        <v>0</v>
      </c>
      <c r="F8320" s="1">
        <v>0</v>
      </c>
      <c r="G8320" s="1">
        <v>0</v>
      </c>
      <c r="I8320" s="1">
        <v>165.25461000000001</v>
      </c>
      <c r="K8320" s="1">
        <v>0</v>
      </c>
      <c r="L8320" s="1">
        <v>0</v>
      </c>
    </row>
    <row r="8321" spans="1:12" x14ac:dyDescent="0.25">
      <c r="A8321" s="1" t="s">
        <v>303</v>
      </c>
      <c r="B8321" s="1" t="s">
        <v>51</v>
      </c>
      <c r="C8321" s="1">
        <v>0</v>
      </c>
      <c r="D8321" s="1">
        <v>86.159779999999998</v>
      </c>
      <c r="F8321" s="1">
        <v>111.94828</v>
      </c>
      <c r="G8321" s="1">
        <v>321.01970999999998</v>
      </c>
      <c r="I8321" s="1">
        <v>850.83393000000001</v>
      </c>
      <c r="K8321" s="1">
        <v>111.94828</v>
      </c>
      <c r="L8321" s="1">
        <v>321.01970999999998</v>
      </c>
    </row>
    <row r="8322" spans="1:12" x14ac:dyDescent="0.25">
      <c r="A8322" s="1" t="s">
        <v>303</v>
      </c>
      <c r="B8322" s="1" t="s">
        <v>52</v>
      </c>
      <c r="C8322" s="1">
        <v>0</v>
      </c>
      <c r="D8322" s="1">
        <v>0</v>
      </c>
      <c r="F8322" s="1">
        <v>0</v>
      </c>
      <c r="G8322" s="1">
        <v>157.90439000000001</v>
      </c>
      <c r="I8322" s="1">
        <v>24.779250000000001</v>
      </c>
      <c r="K8322" s="1">
        <v>0</v>
      </c>
      <c r="L8322" s="1">
        <v>157.90439000000001</v>
      </c>
    </row>
    <row r="8323" spans="1:12" x14ac:dyDescent="0.25">
      <c r="A8323" s="1" t="s">
        <v>303</v>
      </c>
      <c r="B8323" s="1" t="s">
        <v>53</v>
      </c>
      <c r="C8323" s="1">
        <v>73.586399999999998</v>
      </c>
      <c r="D8323" s="1">
        <v>359.12880000000001</v>
      </c>
      <c r="F8323" s="1">
        <v>1472.5771999999999</v>
      </c>
      <c r="G8323" s="1">
        <v>1103.84916</v>
      </c>
      <c r="I8323" s="1">
        <v>2979.5740500000002</v>
      </c>
      <c r="K8323" s="1">
        <v>1472.5771999999999</v>
      </c>
      <c r="L8323" s="1">
        <v>1103.84916</v>
      </c>
    </row>
    <row r="8324" spans="1:12" x14ac:dyDescent="0.25">
      <c r="A8324" s="1" t="s">
        <v>303</v>
      </c>
      <c r="B8324" s="1" t="s">
        <v>54</v>
      </c>
      <c r="C8324" s="1">
        <v>0</v>
      </c>
      <c r="D8324" s="1">
        <v>0</v>
      </c>
      <c r="F8324" s="1">
        <v>0</v>
      </c>
      <c r="G8324" s="1">
        <v>0</v>
      </c>
      <c r="I8324" s="1">
        <v>0</v>
      </c>
      <c r="K8324" s="1">
        <v>0</v>
      </c>
      <c r="L8324" s="1">
        <v>0</v>
      </c>
    </row>
    <row r="8325" spans="1:12" x14ac:dyDescent="0.25">
      <c r="A8325" s="1" t="s">
        <v>303</v>
      </c>
      <c r="B8325" s="1" t="s">
        <v>56</v>
      </c>
      <c r="C8325" s="1">
        <v>0</v>
      </c>
      <c r="D8325" s="1">
        <v>0</v>
      </c>
      <c r="F8325" s="1">
        <v>0</v>
      </c>
      <c r="G8325" s="1">
        <v>0</v>
      </c>
      <c r="I8325" s="1">
        <v>1.06236</v>
      </c>
      <c r="K8325" s="1">
        <v>0</v>
      </c>
      <c r="L8325" s="1">
        <v>0</v>
      </c>
    </row>
    <row r="8326" spans="1:12" x14ac:dyDescent="0.25">
      <c r="A8326" s="1" t="s">
        <v>303</v>
      </c>
      <c r="B8326" s="1" t="s">
        <v>57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0</v>
      </c>
    </row>
    <row r="8327" spans="1:12" x14ac:dyDescent="0.25">
      <c r="A8327" s="1" t="s">
        <v>303</v>
      </c>
      <c r="B8327" s="1" t="s">
        <v>58</v>
      </c>
      <c r="C8327" s="1">
        <v>0</v>
      </c>
      <c r="D8327" s="1">
        <v>0</v>
      </c>
      <c r="F8327" s="1">
        <v>33.073900000000002</v>
      </c>
      <c r="G8327" s="1">
        <v>23.652000000000001</v>
      </c>
      <c r="I8327" s="1">
        <v>7.6642000000000001</v>
      </c>
      <c r="K8327" s="1">
        <v>33.073900000000002</v>
      </c>
      <c r="L8327" s="1">
        <v>23.652000000000001</v>
      </c>
    </row>
    <row r="8328" spans="1:12" x14ac:dyDescent="0.25">
      <c r="A8328" s="1" t="s">
        <v>303</v>
      </c>
      <c r="B8328" s="1" t="s">
        <v>78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5">
      <c r="A8329" s="1" t="s">
        <v>303</v>
      </c>
      <c r="B8329" s="1" t="s">
        <v>59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0</v>
      </c>
      <c r="L8329" s="1">
        <v>0</v>
      </c>
    </row>
    <row r="8330" spans="1:12" x14ac:dyDescent="0.25">
      <c r="A8330" s="1" t="s">
        <v>303</v>
      </c>
      <c r="B8330" s="1" t="s">
        <v>60</v>
      </c>
      <c r="C8330" s="1">
        <v>6.9153700000000002</v>
      </c>
      <c r="D8330" s="1">
        <v>0</v>
      </c>
      <c r="F8330" s="1">
        <v>33.41133</v>
      </c>
      <c r="G8330" s="1">
        <v>373.91314999999997</v>
      </c>
      <c r="I8330" s="1">
        <v>26.841200000000001</v>
      </c>
      <c r="K8330" s="1">
        <v>33.41133</v>
      </c>
      <c r="L8330" s="1">
        <v>373.91314999999997</v>
      </c>
    </row>
    <row r="8331" spans="1:12" x14ac:dyDescent="0.25">
      <c r="A8331" s="1" t="s">
        <v>303</v>
      </c>
      <c r="B8331" s="1" t="s">
        <v>61</v>
      </c>
      <c r="C8331" s="1">
        <v>0</v>
      </c>
      <c r="D8331" s="1">
        <v>0</v>
      </c>
      <c r="F8331" s="1">
        <v>62.898449999999997</v>
      </c>
      <c r="G8331" s="1">
        <v>62.799799999999998</v>
      </c>
      <c r="I8331" s="1">
        <v>0</v>
      </c>
      <c r="K8331" s="1">
        <v>62.898449999999997</v>
      </c>
      <c r="L8331" s="1">
        <v>62.799799999999998</v>
      </c>
    </row>
    <row r="8332" spans="1:12" x14ac:dyDescent="0.25">
      <c r="A8332" s="1" t="s">
        <v>303</v>
      </c>
      <c r="B8332" s="1" t="s">
        <v>64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0</v>
      </c>
    </row>
    <row r="8333" spans="1:12" x14ac:dyDescent="0.25">
      <c r="A8333" s="1" t="s">
        <v>303</v>
      </c>
      <c r="B8333" s="1" t="s">
        <v>65</v>
      </c>
      <c r="C8333" s="1">
        <v>0</v>
      </c>
      <c r="D8333" s="1">
        <v>0</v>
      </c>
      <c r="F8333" s="1">
        <v>234</v>
      </c>
      <c r="G8333" s="1">
        <v>1.0807199999999999</v>
      </c>
      <c r="I8333" s="1">
        <v>20.159189999999999</v>
      </c>
      <c r="K8333" s="1">
        <v>234</v>
      </c>
      <c r="L8333" s="1">
        <v>1.0807199999999999</v>
      </c>
    </row>
    <row r="8334" spans="1:12" x14ac:dyDescent="0.25">
      <c r="A8334" s="1" t="s">
        <v>303</v>
      </c>
      <c r="B8334" s="1" t="s">
        <v>79</v>
      </c>
      <c r="C8334" s="1">
        <v>0</v>
      </c>
      <c r="D8334" s="1">
        <v>0</v>
      </c>
      <c r="F8334" s="1">
        <v>0</v>
      </c>
      <c r="G8334" s="1">
        <v>24.922750000000001</v>
      </c>
      <c r="I8334" s="1">
        <v>66.08</v>
      </c>
      <c r="K8334" s="1">
        <v>0</v>
      </c>
      <c r="L8334" s="1">
        <v>24.922750000000001</v>
      </c>
    </row>
    <row r="8335" spans="1:12" x14ac:dyDescent="0.25">
      <c r="A8335" s="1" t="s">
        <v>303</v>
      </c>
      <c r="B8335" s="1" t="s">
        <v>66</v>
      </c>
      <c r="C8335" s="1">
        <v>6.12</v>
      </c>
      <c r="D8335" s="1">
        <v>0</v>
      </c>
      <c r="F8335" s="1">
        <v>312.69020999999998</v>
      </c>
      <c r="G8335" s="1">
        <v>552.69888000000003</v>
      </c>
      <c r="I8335" s="1">
        <v>409.80772999999999</v>
      </c>
      <c r="K8335" s="1">
        <v>312.69020999999998</v>
      </c>
      <c r="L8335" s="1">
        <v>552.69888000000003</v>
      </c>
    </row>
    <row r="8336" spans="1:12" x14ac:dyDescent="0.25">
      <c r="A8336" s="1" t="s">
        <v>303</v>
      </c>
      <c r="B8336" s="1" t="s">
        <v>68</v>
      </c>
      <c r="C8336" s="1">
        <v>0</v>
      </c>
      <c r="D8336" s="1">
        <v>0</v>
      </c>
      <c r="F8336" s="1">
        <v>0</v>
      </c>
      <c r="G8336" s="1">
        <v>0</v>
      </c>
      <c r="I8336" s="1">
        <v>0</v>
      </c>
      <c r="K8336" s="1">
        <v>0</v>
      </c>
      <c r="L8336" s="1">
        <v>0</v>
      </c>
    </row>
    <row r="8337" spans="1:13" x14ac:dyDescent="0.25">
      <c r="A8337" s="1" t="s">
        <v>303</v>
      </c>
      <c r="B8337" s="1" t="s">
        <v>70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0</v>
      </c>
      <c r="L8337" s="1">
        <v>0</v>
      </c>
    </row>
    <row r="8338" spans="1:13" x14ac:dyDescent="0.25">
      <c r="A8338" s="1" t="s">
        <v>303</v>
      </c>
      <c r="B8338" s="1" t="s">
        <v>71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0</v>
      </c>
      <c r="L8338" s="1">
        <v>0</v>
      </c>
    </row>
    <row r="8339" spans="1:13" x14ac:dyDescent="0.25">
      <c r="A8339" s="1" t="s">
        <v>303</v>
      </c>
      <c r="B8339" s="1" t="s">
        <v>73</v>
      </c>
      <c r="C8339" s="1">
        <v>0</v>
      </c>
      <c r="D8339" s="1">
        <v>0</v>
      </c>
      <c r="F8339" s="1">
        <v>0</v>
      </c>
      <c r="G8339" s="1">
        <v>0</v>
      </c>
      <c r="I8339" s="1">
        <v>12.703760000000001</v>
      </c>
      <c r="K8339" s="1">
        <v>0</v>
      </c>
      <c r="L8339" s="1">
        <v>0</v>
      </c>
    </row>
    <row r="8340" spans="1:13" ht="13" x14ac:dyDescent="0.3">
      <c r="A8340" s="2" t="s">
        <v>303</v>
      </c>
      <c r="B8340" s="2" t="s">
        <v>74</v>
      </c>
      <c r="C8340" s="2">
        <v>1520.7750599999999</v>
      </c>
      <c r="D8340" s="2">
        <v>3486.2477399999998</v>
      </c>
      <c r="E8340" s="2"/>
      <c r="F8340" s="2">
        <v>31887.216850000001</v>
      </c>
      <c r="G8340" s="2">
        <v>45492.269200000002</v>
      </c>
      <c r="H8340" s="2"/>
      <c r="I8340" s="2">
        <v>64291.774579999998</v>
      </c>
      <c r="J8340" s="2"/>
      <c r="K8340" s="2">
        <v>31887.216850000001</v>
      </c>
      <c r="L8340" s="2">
        <v>45492.269200000002</v>
      </c>
      <c r="M8340" s="2"/>
    </row>
    <row r="8341" spans="1:13" x14ac:dyDescent="0.25">
      <c r="A8341" s="1" t="s">
        <v>304</v>
      </c>
      <c r="B8341" s="1" t="s">
        <v>3</v>
      </c>
      <c r="C8341" s="1">
        <v>0</v>
      </c>
      <c r="D8341" s="1">
        <v>0</v>
      </c>
      <c r="F8341" s="1">
        <v>3</v>
      </c>
      <c r="G8341" s="1">
        <v>35.935400000000001</v>
      </c>
      <c r="I8341" s="1">
        <v>0</v>
      </c>
      <c r="K8341" s="1">
        <v>3</v>
      </c>
      <c r="L8341" s="1">
        <v>35.935400000000001</v>
      </c>
    </row>
    <row r="8342" spans="1:13" x14ac:dyDescent="0.25">
      <c r="A8342" s="1" t="s">
        <v>304</v>
      </c>
      <c r="B8342" s="1" t="s">
        <v>4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0</v>
      </c>
      <c r="L8342" s="1">
        <v>0</v>
      </c>
    </row>
    <row r="8343" spans="1:13" x14ac:dyDescent="0.25">
      <c r="A8343" s="1" t="s">
        <v>304</v>
      </c>
      <c r="B8343" s="1" t="s">
        <v>5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0</v>
      </c>
      <c r="L8343" s="1">
        <v>0</v>
      </c>
    </row>
    <row r="8344" spans="1:13" x14ac:dyDescent="0.25">
      <c r="A8344" s="1" t="s">
        <v>304</v>
      </c>
      <c r="B8344" s="1" t="s">
        <v>7</v>
      </c>
      <c r="C8344" s="1">
        <v>0</v>
      </c>
      <c r="D8344" s="1">
        <v>0</v>
      </c>
      <c r="F8344" s="1">
        <v>0</v>
      </c>
      <c r="G8344" s="1">
        <v>39.065240000000003</v>
      </c>
      <c r="I8344" s="1">
        <v>72.125</v>
      </c>
      <c r="K8344" s="1">
        <v>0</v>
      </c>
      <c r="L8344" s="1">
        <v>39.065240000000003</v>
      </c>
    </row>
    <row r="8345" spans="1:13" x14ac:dyDescent="0.25">
      <c r="A8345" s="1" t="s">
        <v>304</v>
      </c>
      <c r="B8345" s="1" t="s">
        <v>9</v>
      </c>
      <c r="C8345" s="1">
        <v>1.835</v>
      </c>
      <c r="D8345" s="1">
        <v>2.0038999999999998</v>
      </c>
      <c r="F8345" s="1">
        <v>991.26242000000002</v>
      </c>
      <c r="G8345" s="1">
        <v>1153.3500799999999</v>
      </c>
      <c r="I8345" s="1">
        <v>1606.02214</v>
      </c>
      <c r="K8345" s="1">
        <v>991.26242000000002</v>
      </c>
      <c r="L8345" s="1">
        <v>1153.3500799999999</v>
      </c>
    </row>
    <row r="8346" spans="1:13" x14ac:dyDescent="0.25">
      <c r="A8346" s="1" t="s">
        <v>304</v>
      </c>
      <c r="B8346" s="1" t="s">
        <v>10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0</v>
      </c>
      <c r="L8346" s="1">
        <v>0</v>
      </c>
    </row>
    <row r="8347" spans="1:13" x14ac:dyDescent="0.25">
      <c r="A8347" s="1" t="s">
        <v>304</v>
      </c>
      <c r="B8347" s="1" t="s">
        <v>12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0</v>
      </c>
      <c r="L8347" s="1">
        <v>0</v>
      </c>
    </row>
    <row r="8348" spans="1:13" x14ac:dyDescent="0.25">
      <c r="A8348" s="1" t="s">
        <v>304</v>
      </c>
      <c r="B8348" s="1" t="s">
        <v>15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0</v>
      </c>
      <c r="L8348" s="1">
        <v>0</v>
      </c>
    </row>
    <row r="8349" spans="1:13" x14ac:dyDescent="0.25">
      <c r="A8349" s="1" t="s">
        <v>304</v>
      </c>
      <c r="B8349" s="1" t="s">
        <v>19</v>
      </c>
      <c r="C8349" s="1">
        <v>2.431</v>
      </c>
      <c r="D8349" s="1">
        <v>0</v>
      </c>
      <c r="F8349" s="1">
        <v>144.53100000000001</v>
      </c>
      <c r="G8349" s="1">
        <v>56.952970000000001</v>
      </c>
      <c r="I8349" s="1">
        <v>1.78925</v>
      </c>
      <c r="K8349" s="1">
        <v>144.53100000000001</v>
      </c>
      <c r="L8349" s="1">
        <v>56.952970000000001</v>
      </c>
    </row>
    <row r="8350" spans="1:13" x14ac:dyDescent="0.25">
      <c r="A8350" s="1" t="s">
        <v>304</v>
      </c>
      <c r="B8350" s="1" t="s">
        <v>21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3" x14ac:dyDescent="0.25">
      <c r="A8351" s="1" t="s">
        <v>304</v>
      </c>
      <c r="B8351" s="1" t="s">
        <v>22</v>
      </c>
      <c r="C8351" s="1">
        <v>0</v>
      </c>
      <c r="D8351" s="1">
        <v>0</v>
      </c>
      <c r="F8351" s="1">
        <v>0</v>
      </c>
      <c r="G8351" s="1">
        <v>0</v>
      </c>
      <c r="I8351" s="1">
        <v>1.5</v>
      </c>
      <c r="K8351" s="1">
        <v>0</v>
      </c>
      <c r="L8351" s="1">
        <v>0</v>
      </c>
    </row>
    <row r="8352" spans="1:13" x14ac:dyDescent="0.25">
      <c r="A8352" s="1" t="s">
        <v>304</v>
      </c>
      <c r="B8352" s="1" t="s">
        <v>23</v>
      </c>
      <c r="C8352" s="1">
        <v>0</v>
      </c>
      <c r="D8352" s="1">
        <v>0</v>
      </c>
      <c r="F8352" s="1">
        <v>40.57</v>
      </c>
      <c r="G8352" s="1">
        <v>40.304189999999998</v>
      </c>
      <c r="I8352" s="1">
        <v>0</v>
      </c>
      <c r="K8352" s="1">
        <v>40.57</v>
      </c>
      <c r="L8352" s="1">
        <v>40.304189999999998</v>
      </c>
    </row>
    <row r="8353" spans="1:12" x14ac:dyDescent="0.25">
      <c r="A8353" s="1" t="s">
        <v>304</v>
      </c>
      <c r="B8353" s="1" t="s">
        <v>25</v>
      </c>
      <c r="C8353" s="1">
        <v>0</v>
      </c>
      <c r="D8353" s="1">
        <v>0</v>
      </c>
      <c r="F8353" s="1">
        <v>0</v>
      </c>
      <c r="G8353" s="1">
        <v>0</v>
      </c>
      <c r="I8353" s="1">
        <v>144.91781</v>
      </c>
      <c r="K8353" s="1">
        <v>0</v>
      </c>
      <c r="L8353" s="1">
        <v>0</v>
      </c>
    </row>
    <row r="8354" spans="1:12" x14ac:dyDescent="0.25">
      <c r="A8354" s="1" t="s">
        <v>304</v>
      </c>
      <c r="B8354" s="1" t="s">
        <v>26</v>
      </c>
      <c r="C8354" s="1">
        <v>0</v>
      </c>
      <c r="D8354" s="1">
        <v>0</v>
      </c>
      <c r="F8354" s="1">
        <v>0</v>
      </c>
      <c r="G8354" s="1">
        <v>0</v>
      </c>
      <c r="I8354" s="1">
        <v>50.79072</v>
      </c>
      <c r="K8354" s="1">
        <v>0</v>
      </c>
      <c r="L8354" s="1">
        <v>0</v>
      </c>
    </row>
    <row r="8355" spans="1:12" x14ac:dyDescent="0.25">
      <c r="A8355" s="1" t="s">
        <v>304</v>
      </c>
      <c r="B8355" s="1" t="s">
        <v>30</v>
      </c>
      <c r="C8355" s="1">
        <v>0</v>
      </c>
      <c r="D8355" s="1">
        <v>0</v>
      </c>
      <c r="F8355" s="1">
        <v>0</v>
      </c>
      <c r="G8355" s="1">
        <v>0</v>
      </c>
      <c r="I8355" s="1">
        <v>0.58101000000000003</v>
      </c>
      <c r="K8355" s="1">
        <v>0</v>
      </c>
      <c r="L8355" s="1">
        <v>0</v>
      </c>
    </row>
    <row r="8356" spans="1:12" x14ac:dyDescent="0.25">
      <c r="A8356" s="1" t="s">
        <v>304</v>
      </c>
      <c r="B8356" s="1" t="s">
        <v>31</v>
      </c>
      <c r="C8356" s="1">
        <v>0</v>
      </c>
      <c r="D8356" s="1">
        <v>0</v>
      </c>
      <c r="F8356" s="1">
        <v>0.32666000000000001</v>
      </c>
      <c r="G8356" s="1">
        <v>40.602040000000002</v>
      </c>
      <c r="I8356" s="1">
        <v>41.62979</v>
      </c>
      <c r="K8356" s="1">
        <v>0.32666000000000001</v>
      </c>
      <c r="L8356" s="1">
        <v>40.602040000000002</v>
      </c>
    </row>
    <row r="8357" spans="1:12" x14ac:dyDescent="0.25">
      <c r="A8357" s="1" t="s">
        <v>304</v>
      </c>
      <c r="B8357" s="1" t="s">
        <v>34</v>
      </c>
      <c r="C8357" s="1">
        <v>0</v>
      </c>
      <c r="D8357" s="1">
        <v>0</v>
      </c>
      <c r="F8357" s="1">
        <v>0</v>
      </c>
      <c r="G8357" s="1">
        <v>24.6005</v>
      </c>
      <c r="I8357" s="1">
        <v>205.33054999999999</v>
      </c>
      <c r="K8357" s="1">
        <v>0</v>
      </c>
      <c r="L8357" s="1">
        <v>24.6005</v>
      </c>
    </row>
    <row r="8358" spans="1:12" x14ac:dyDescent="0.25">
      <c r="A8358" s="1" t="s">
        <v>304</v>
      </c>
      <c r="B8358" s="1" t="s">
        <v>36</v>
      </c>
      <c r="C8358" s="1">
        <v>0</v>
      </c>
      <c r="D8358" s="1">
        <v>0</v>
      </c>
      <c r="F8358" s="1">
        <v>0</v>
      </c>
      <c r="G8358" s="1">
        <v>0</v>
      </c>
      <c r="I8358" s="1">
        <v>12.992000000000001</v>
      </c>
      <c r="K8358" s="1">
        <v>0</v>
      </c>
      <c r="L8358" s="1">
        <v>0</v>
      </c>
    </row>
    <row r="8359" spans="1:12" x14ac:dyDescent="0.25">
      <c r="A8359" s="1" t="s">
        <v>304</v>
      </c>
      <c r="B8359" s="1" t="s">
        <v>37</v>
      </c>
      <c r="C8359" s="1">
        <v>12.10328</v>
      </c>
      <c r="D8359" s="1">
        <v>183.16766000000001</v>
      </c>
      <c r="F8359" s="1">
        <v>776.76095999999995</v>
      </c>
      <c r="G8359" s="1">
        <v>1260.7059300000001</v>
      </c>
      <c r="I8359" s="1">
        <v>1145.4413400000001</v>
      </c>
      <c r="K8359" s="1">
        <v>776.76095999999995</v>
      </c>
      <c r="L8359" s="1">
        <v>1260.7059300000001</v>
      </c>
    </row>
    <row r="8360" spans="1:12" x14ac:dyDescent="0.25">
      <c r="A8360" s="1" t="s">
        <v>304</v>
      </c>
      <c r="B8360" s="1" t="s">
        <v>38</v>
      </c>
      <c r="C8360" s="1">
        <v>0</v>
      </c>
      <c r="D8360" s="1">
        <v>0</v>
      </c>
      <c r="F8360" s="1">
        <v>11.42309</v>
      </c>
      <c r="G8360" s="1">
        <v>144.10451</v>
      </c>
      <c r="I8360" s="1">
        <v>46.852930000000001</v>
      </c>
      <c r="K8360" s="1">
        <v>11.42309</v>
      </c>
      <c r="L8360" s="1">
        <v>144.10451</v>
      </c>
    </row>
    <row r="8361" spans="1:12" x14ac:dyDescent="0.25">
      <c r="A8361" s="1" t="s">
        <v>304</v>
      </c>
      <c r="B8361" s="1" t="s">
        <v>40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0</v>
      </c>
      <c r="L8361" s="1">
        <v>0</v>
      </c>
    </row>
    <row r="8362" spans="1:12" x14ac:dyDescent="0.25">
      <c r="A8362" s="1" t="s">
        <v>304</v>
      </c>
      <c r="B8362" s="1" t="s">
        <v>41</v>
      </c>
      <c r="C8362" s="1">
        <v>0</v>
      </c>
      <c r="D8362" s="1">
        <v>0</v>
      </c>
      <c r="F8362" s="1">
        <v>5.4070799999999997</v>
      </c>
      <c r="G8362" s="1">
        <v>0</v>
      </c>
      <c r="I8362" s="1">
        <v>0</v>
      </c>
      <c r="K8362" s="1">
        <v>5.4070799999999997</v>
      </c>
      <c r="L8362" s="1">
        <v>0</v>
      </c>
    </row>
    <row r="8363" spans="1:12" x14ac:dyDescent="0.25">
      <c r="A8363" s="1" t="s">
        <v>304</v>
      </c>
      <c r="B8363" s="1" t="s">
        <v>42</v>
      </c>
      <c r="C8363" s="1">
        <v>17.100860000000001</v>
      </c>
      <c r="D8363" s="1">
        <v>0</v>
      </c>
      <c r="F8363" s="1">
        <v>54.774520000000003</v>
      </c>
      <c r="G8363" s="1">
        <v>27.874790000000001</v>
      </c>
      <c r="I8363" s="1">
        <v>101.01993</v>
      </c>
      <c r="K8363" s="1">
        <v>54.774520000000003</v>
      </c>
      <c r="L8363" s="1">
        <v>27.874790000000001</v>
      </c>
    </row>
    <row r="8364" spans="1:12" x14ac:dyDescent="0.25">
      <c r="A8364" s="1" t="s">
        <v>304</v>
      </c>
      <c r="B8364" s="1" t="s">
        <v>44</v>
      </c>
      <c r="C8364" s="1">
        <v>0</v>
      </c>
      <c r="D8364" s="1">
        <v>0</v>
      </c>
      <c r="F8364" s="1">
        <v>2.5009999999999999</v>
      </c>
      <c r="G8364" s="1">
        <v>0</v>
      </c>
      <c r="I8364" s="1">
        <v>35.328000000000003</v>
      </c>
      <c r="K8364" s="1">
        <v>2.5009999999999999</v>
      </c>
      <c r="L8364" s="1">
        <v>0</v>
      </c>
    </row>
    <row r="8365" spans="1:12" x14ac:dyDescent="0.25">
      <c r="A8365" s="1" t="s">
        <v>304</v>
      </c>
      <c r="B8365" s="1" t="s">
        <v>46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0</v>
      </c>
      <c r="L8365" s="1">
        <v>0</v>
      </c>
    </row>
    <row r="8366" spans="1:12" x14ac:dyDescent="0.25">
      <c r="A8366" s="1" t="s">
        <v>304</v>
      </c>
      <c r="B8366" s="1" t="s">
        <v>47</v>
      </c>
      <c r="C8366" s="1">
        <v>0</v>
      </c>
      <c r="D8366" s="1">
        <v>0</v>
      </c>
      <c r="F8366" s="1">
        <v>47.380569999999999</v>
      </c>
      <c r="G8366" s="1">
        <v>41.783110000000001</v>
      </c>
      <c r="I8366" s="1">
        <v>3.7010000000000001</v>
      </c>
      <c r="K8366" s="1">
        <v>47.380569999999999</v>
      </c>
      <c r="L8366" s="1">
        <v>41.783110000000001</v>
      </c>
    </row>
    <row r="8367" spans="1:12" x14ac:dyDescent="0.25">
      <c r="A8367" s="1" t="s">
        <v>304</v>
      </c>
      <c r="B8367" s="1" t="s">
        <v>48</v>
      </c>
      <c r="C8367" s="1">
        <v>0</v>
      </c>
      <c r="D8367" s="1">
        <v>0</v>
      </c>
      <c r="F8367" s="1">
        <v>45.091200000000001</v>
      </c>
      <c r="G8367" s="1">
        <v>7.66</v>
      </c>
      <c r="I8367" s="1">
        <v>68.801299999999998</v>
      </c>
      <c r="K8367" s="1">
        <v>45.091200000000001</v>
      </c>
      <c r="L8367" s="1">
        <v>7.66</v>
      </c>
    </row>
    <row r="8368" spans="1:12" x14ac:dyDescent="0.25">
      <c r="A8368" s="1" t="s">
        <v>304</v>
      </c>
      <c r="B8368" s="1" t="s">
        <v>49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0</v>
      </c>
      <c r="L8368" s="1">
        <v>0</v>
      </c>
    </row>
    <row r="8369" spans="1:13" x14ac:dyDescent="0.25">
      <c r="A8369" s="1" t="s">
        <v>304</v>
      </c>
      <c r="B8369" s="1" t="s">
        <v>50</v>
      </c>
      <c r="C8369" s="1">
        <v>0</v>
      </c>
      <c r="D8369" s="1">
        <v>0</v>
      </c>
      <c r="F8369" s="1">
        <v>0</v>
      </c>
      <c r="G8369" s="1">
        <v>0</v>
      </c>
      <c r="I8369" s="1">
        <v>0</v>
      </c>
      <c r="K8369" s="1">
        <v>0</v>
      </c>
      <c r="L8369" s="1">
        <v>0</v>
      </c>
    </row>
    <row r="8370" spans="1:13" x14ac:dyDescent="0.25">
      <c r="A8370" s="1" t="s">
        <v>304</v>
      </c>
      <c r="B8370" s="1" t="s">
        <v>51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0</v>
      </c>
    </row>
    <row r="8371" spans="1:13" x14ac:dyDescent="0.25">
      <c r="A8371" s="1" t="s">
        <v>304</v>
      </c>
      <c r="B8371" s="1" t="s">
        <v>53</v>
      </c>
      <c r="C8371" s="1">
        <v>0</v>
      </c>
      <c r="D8371" s="1">
        <v>0</v>
      </c>
      <c r="F8371" s="1">
        <v>36.67</v>
      </c>
      <c r="G8371" s="1">
        <v>0</v>
      </c>
      <c r="I8371" s="1">
        <v>118.881</v>
      </c>
      <c r="K8371" s="1">
        <v>36.67</v>
      </c>
      <c r="L8371" s="1">
        <v>0</v>
      </c>
    </row>
    <row r="8372" spans="1:13" x14ac:dyDescent="0.25">
      <c r="A8372" s="1" t="s">
        <v>304</v>
      </c>
      <c r="B8372" s="1" t="s">
        <v>54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0</v>
      </c>
    </row>
    <row r="8373" spans="1:13" x14ac:dyDescent="0.25">
      <c r="A8373" s="1" t="s">
        <v>304</v>
      </c>
      <c r="B8373" s="1" t="s">
        <v>56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0</v>
      </c>
    </row>
    <row r="8374" spans="1:13" x14ac:dyDescent="0.25">
      <c r="A8374" s="1" t="s">
        <v>304</v>
      </c>
      <c r="B8374" s="1" t="s">
        <v>78</v>
      </c>
      <c r="C8374" s="1">
        <v>0</v>
      </c>
      <c r="D8374" s="1">
        <v>0</v>
      </c>
      <c r="F8374" s="1">
        <v>0</v>
      </c>
      <c r="G8374" s="1">
        <v>65.400000000000006</v>
      </c>
      <c r="I8374" s="1">
        <v>0</v>
      </c>
      <c r="K8374" s="1">
        <v>0</v>
      </c>
      <c r="L8374" s="1">
        <v>65.400000000000006</v>
      </c>
    </row>
    <row r="8375" spans="1:13" x14ac:dyDescent="0.25">
      <c r="A8375" s="1" t="s">
        <v>304</v>
      </c>
      <c r="B8375" s="1" t="s">
        <v>60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3" x14ac:dyDescent="0.25">
      <c r="A8376" s="1" t="s">
        <v>304</v>
      </c>
      <c r="B8376" s="1" t="s">
        <v>61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0</v>
      </c>
    </row>
    <row r="8377" spans="1:13" x14ac:dyDescent="0.25">
      <c r="A8377" s="1" t="s">
        <v>304</v>
      </c>
      <c r="B8377" s="1" t="s">
        <v>64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0</v>
      </c>
      <c r="L8377" s="1">
        <v>0</v>
      </c>
    </row>
    <row r="8378" spans="1:13" x14ac:dyDescent="0.25">
      <c r="A8378" s="1" t="s">
        <v>304</v>
      </c>
      <c r="B8378" s="1" t="s">
        <v>65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0</v>
      </c>
      <c r="L8378" s="1">
        <v>0</v>
      </c>
    </row>
    <row r="8379" spans="1:13" x14ac:dyDescent="0.25">
      <c r="A8379" s="1" t="s">
        <v>304</v>
      </c>
      <c r="B8379" s="1" t="s">
        <v>66</v>
      </c>
      <c r="C8379" s="1">
        <v>0</v>
      </c>
      <c r="D8379" s="1">
        <v>0</v>
      </c>
      <c r="F8379" s="1">
        <v>213.1</v>
      </c>
      <c r="G8379" s="1">
        <v>241.69900000000001</v>
      </c>
      <c r="I8379" s="1">
        <v>120.85</v>
      </c>
      <c r="K8379" s="1">
        <v>213.1</v>
      </c>
      <c r="L8379" s="1">
        <v>241.69900000000001</v>
      </c>
    </row>
    <row r="8380" spans="1:13" x14ac:dyDescent="0.25">
      <c r="A8380" s="1" t="s">
        <v>304</v>
      </c>
      <c r="B8380" s="1" t="s">
        <v>67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0</v>
      </c>
      <c r="L8380" s="1">
        <v>0</v>
      </c>
    </row>
    <row r="8381" spans="1:13" x14ac:dyDescent="0.25">
      <c r="A8381" s="1" t="s">
        <v>304</v>
      </c>
      <c r="B8381" s="1" t="s">
        <v>68</v>
      </c>
      <c r="C8381" s="1">
        <v>0</v>
      </c>
      <c r="D8381" s="1">
        <v>0</v>
      </c>
      <c r="F8381" s="1">
        <v>0</v>
      </c>
      <c r="G8381" s="1">
        <v>25.80555</v>
      </c>
      <c r="I8381" s="1">
        <v>0</v>
      </c>
      <c r="K8381" s="1">
        <v>0</v>
      </c>
      <c r="L8381" s="1">
        <v>25.80555</v>
      </c>
    </row>
    <row r="8382" spans="1:13" x14ac:dyDescent="0.25">
      <c r="A8382" s="1" t="s">
        <v>304</v>
      </c>
      <c r="B8382" s="1" t="s">
        <v>73</v>
      </c>
      <c r="C8382" s="1">
        <v>0</v>
      </c>
      <c r="D8382" s="1">
        <v>0</v>
      </c>
      <c r="F8382" s="1">
        <v>0</v>
      </c>
      <c r="G8382" s="1">
        <v>0</v>
      </c>
      <c r="I8382" s="1">
        <v>0.72084000000000004</v>
      </c>
      <c r="K8382" s="1">
        <v>0</v>
      </c>
      <c r="L8382" s="1">
        <v>0</v>
      </c>
    </row>
    <row r="8383" spans="1:13" ht="13" x14ac:dyDescent="0.3">
      <c r="A8383" s="2" t="s">
        <v>304</v>
      </c>
      <c r="B8383" s="2" t="s">
        <v>74</v>
      </c>
      <c r="C8383" s="2">
        <v>33.470140000000001</v>
      </c>
      <c r="D8383" s="2">
        <v>185.17156</v>
      </c>
      <c r="E8383" s="2"/>
      <c r="F8383" s="2">
        <v>2372.7984999999999</v>
      </c>
      <c r="G8383" s="2">
        <v>3205.8433100000002</v>
      </c>
      <c r="H8383" s="2"/>
      <c r="I8383" s="2">
        <v>3779.2746099999999</v>
      </c>
      <c r="J8383" s="2"/>
      <c r="K8383" s="2">
        <v>2372.7984999999999</v>
      </c>
      <c r="L8383" s="2">
        <v>3205.8433100000002</v>
      </c>
      <c r="M8383" s="2"/>
    </row>
    <row r="8384" spans="1:13" x14ac:dyDescent="0.25">
      <c r="A8384" s="1" t="s">
        <v>305</v>
      </c>
      <c r="B8384" s="1" t="s">
        <v>3</v>
      </c>
      <c r="C8384" s="1">
        <v>89.802499999999995</v>
      </c>
      <c r="D8384" s="1">
        <v>71.760400000000004</v>
      </c>
      <c r="F8384" s="1">
        <v>1650.67037</v>
      </c>
      <c r="G8384" s="1">
        <v>2082.5279300000002</v>
      </c>
      <c r="I8384" s="1">
        <v>3168.1335399999998</v>
      </c>
      <c r="K8384" s="1">
        <v>1650.67037</v>
      </c>
      <c r="L8384" s="1">
        <v>2082.5279300000002</v>
      </c>
    </row>
    <row r="8385" spans="1:12" x14ac:dyDescent="0.25">
      <c r="A8385" s="1" t="s">
        <v>305</v>
      </c>
      <c r="B8385" s="1" t="s">
        <v>4</v>
      </c>
      <c r="C8385" s="1">
        <v>0</v>
      </c>
      <c r="D8385" s="1">
        <v>0</v>
      </c>
      <c r="F8385" s="1">
        <v>0</v>
      </c>
      <c r="G8385" s="1">
        <v>277.75414999999998</v>
      </c>
      <c r="I8385" s="1">
        <v>115.7509</v>
      </c>
      <c r="K8385" s="1">
        <v>0</v>
      </c>
      <c r="L8385" s="1">
        <v>277.75414999999998</v>
      </c>
    </row>
    <row r="8386" spans="1:12" x14ac:dyDescent="0.25">
      <c r="A8386" s="1" t="s">
        <v>305</v>
      </c>
      <c r="B8386" s="1" t="s">
        <v>5</v>
      </c>
      <c r="C8386" s="1">
        <v>0</v>
      </c>
      <c r="D8386" s="1">
        <v>3.4812699999999999</v>
      </c>
      <c r="F8386" s="1">
        <v>130.7696</v>
      </c>
      <c r="G8386" s="1">
        <v>75.088830000000002</v>
      </c>
      <c r="I8386" s="1">
        <v>61.356279999999998</v>
      </c>
      <c r="K8386" s="1">
        <v>130.7696</v>
      </c>
      <c r="L8386" s="1">
        <v>75.088830000000002</v>
      </c>
    </row>
    <row r="8387" spans="1:12" x14ac:dyDescent="0.25">
      <c r="A8387" s="1" t="s">
        <v>305</v>
      </c>
      <c r="B8387" s="1" t="s">
        <v>7</v>
      </c>
      <c r="C8387" s="1">
        <v>0</v>
      </c>
      <c r="D8387" s="1">
        <v>0</v>
      </c>
      <c r="F8387" s="1">
        <v>175</v>
      </c>
      <c r="G8387" s="1">
        <v>60.205109999999998</v>
      </c>
      <c r="I8387" s="1">
        <v>391.00312000000002</v>
      </c>
      <c r="K8387" s="1">
        <v>175</v>
      </c>
      <c r="L8387" s="1">
        <v>60.205109999999998</v>
      </c>
    </row>
    <row r="8388" spans="1:12" x14ac:dyDescent="0.25">
      <c r="A8388" s="1" t="s">
        <v>305</v>
      </c>
      <c r="B8388" s="1" t="s">
        <v>8</v>
      </c>
      <c r="C8388" s="1">
        <v>0</v>
      </c>
      <c r="D8388" s="1">
        <v>0</v>
      </c>
      <c r="F8388" s="1">
        <v>0</v>
      </c>
      <c r="G8388" s="1">
        <v>56.227499999999999</v>
      </c>
      <c r="I8388" s="1">
        <v>36.988289999999999</v>
      </c>
      <c r="K8388" s="1">
        <v>0</v>
      </c>
      <c r="L8388" s="1">
        <v>56.227499999999999</v>
      </c>
    </row>
    <row r="8389" spans="1:12" x14ac:dyDescent="0.25">
      <c r="A8389" s="1" t="s">
        <v>305</v>
      </c>
      <c r="B8389" s="1" t="s">
        <v>9</v>
      </c>
      <c r="C8389" s="1">
        <v>212.69334000000001</v>
      </c>
      <c r="D8389" s="1">
        <v>1869.4689900000001</v>
      </c>
      <c r="F8389" s="1">
        <v>4640.62763</v>
      </c>
      <c r="G8389" s="1">
        <v>8655.2520100000002</v>
      </c>
      <c r="I8389" s="1">
        <v>7745.6456500000004</v>
      </c>
      <c r="K8389" s="1">
        <v>4640.62763</v>
      </c>
      <c r="L8389" s="1">
        <v>8655.2520100000002</v>
      </c>
    </row>
    <row r="8390" spans="1:12" x14ac:dyDescent="0.25">
      <c r="A8390" s="1" t="s">
        <v>305</v>
      </c>
      <c r="B8390" s="1" t="s">
        <v>10</v>
      </c>
      <c r="C8390" s="1">
        <v>372.44916000000001</v>
      </c>
      <c r="D8390" s="1">
        <v>481.18473</v>
      </c>
      <c r="F8390" s="1">
        <v>5043.0610200000001</v>
      </c>
      <c r="G8390" s="1">
        <v>8730.3278200000004</v>
      </c>
      <c r="I8390" s="1">
        <v>12772.88773</v>
      </c>
      <c r="K8390" s="1">
        <v>5043.0610200000001</v>
      </c>
      <c r="L8390" s="1">
        <v>8730.3278200000004</v>
      </c>
    </row>
    <row r="8391" spans="1:12" x14ac:dyDescent="0.25">
      <c r="A8391" s="1" t="s">
        <v>305</v>
      </c>
      <c r="B8391" s="1" t="s">
        <v>11</v>
      </c>
      <c r="C8391" s="1">
        <v>192.89879999999999</v>
      </c>
      <c r="D8391" s="1">
        <v>28.95</v>
      </c>
      <c r="F8391" s="1">
        <v>405.11351999999999</v>
      </c>
      <c r="G8391" s="1">
        <v>446.51884000000001</v>
      </c>
      <c r="I8391" s="1">
        <v>436.37504000000001</v>
      </c>
      <c r="K8391" s="1">
        <v>405.11351999999999</v>
      </c>
      <c r="L8391" s="1">
        <v>446.51884000000001</v>
      </c>
    </row>
    <row r="8392" spans="1:12" x14ac:dyDescent="0.25">
      <c r="A8392" s="1" t="s">
        <v>305</v>
      </c>
      <c r="B8392" s="1" t="s">
        <v>12</v>
      </c>
      <c r="C8392" s="1">
        <v>0</v>
      </c>
      <c r="D8392" s="1">
        <v>0</v>
      </c>
      <c r="F8392" s="1">
        <v>171.02828</v>
      </c>
      <c r="G8392" s="1">
        <v>2684.88823</v>
      </c>
      <c r="I8392" s="1">
        <v>93.253410000000002</v>
      </c>
      <c r="K8392" s="1">
        <v>171.02828</v>
      </c>
      <c r="L8392" s="1">
        <v>2684.88823</v>
      </c>
    </row>
    <row r="8393" spans="1:12" x14ac:dyDescent="0.25">
      <c r="A8393" s="1" t="s">
        <v>305</v>
      </c>
      <c r="B8393" s="1" t="s">
        <v>13</v>
      </c>
      <c r="C8393" s="1">
        <v>0</v>
      </c>
      <c r="D8393" s="1">
        <v>0</v>
      </c>
      <c r="F8393" s="1">
        <v>0</v>
      </c>
      <c r="G8393" s="1">
        <v>0</v>
      </c>
      <c r="I8393" s="1">
        <v>0.33922999999999998</v>
      </c>
      <c r="K8393" s="1">
        <v>0</v>
      </c>
      <c r="L8393" s="1">
        <v>0</v>
      </c>
    </row>
    <row r="8394" spans="1:12" x14ac:dyDescent="0.25">
      <c r="A8394" s="1" t="s">
        <v>305</v>
      </c>
      <c r="B8394" s="1" t="s">
        <v>83</v>
      </c>
      <c r="C8394" s="1">
        <v>0</v>
      </c>
      <c r="D8394" s="1">
        <v>0</v>
      </c>
      <c r="F8394" s="1">
        <v>0</v>
      </c>
      <c r="G8394" s="1">
        <v>0</v>
      </c>
      <c r="I8394" s="1">
        <v>0</v>
      </c>
      <c r="K8394" s="1">
        <v>0</v>
      </c>
      <c r="L8394" s="1">
        <v>0</v>
      </c>
    </row>
    <row r="8395" spans="1:12" x14ac:dyDescent="0.25">
      <c r="A8395" s="1" t="s">
        <v>305</v>
      </c>
      <c r="B8395" s="1" t="s">
        <v>15</v>
      </c>
      <c r="C8395" s="1">
        <v>0</v>
      </c>
      <c r="D8395" s="1">
        <v>0</v>
      </c>
      <c r="F8395" s="1">
        <v>15.3965</v>
      </c>
      <c r="G8395" s="1">
        <v>13.858169999999999</v>
      </c>
      <c r="I8395" s="1">
        <v>81.51737</v>
      </c>
      <c r="K8395" s="1">
        <v>15.3965</v>
      </c>
      <c r="L8395" s="1">
        <v>13.858169999999999</v>
      </c>
    </row>
    <row r="8396" spans="1:12" x14ac:dyDescent="0.25">
      <c r="A8396" s="1" t="s">
        <v>305</v>
      </c>
      <c r="B8396" s="1" t="s">
        <v>84</v>
      </c>
      <c r="C8396" s="1">
        <v>0</v>
      </c>
      <c r="D8396" s="1">
        <v>0</v>
      </c>
      <c r="F8396" s="1">
        <v>0</v>
      </c>
      <c r="G8396" s="1">
        <v>40.43</v>
      </c>
      <c r="I8396" s="1">
        <v>0</v>
      </c>
      <c r="K8396" s="1">
        <v>0</v>
      </c>
      <c r="L8396" s="1">
        <v>40.43</v>
      </c>
    </row>
    <row r="8397" spans="1:12" x14ac:dyDescent="0.25">
      <c r="A8397" s="1" t="s">
        <v>305</v>
      </c>
      <c r="B8397" s="1" t="s">
        <v>16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0</v>
      </c>
    </row>
    <row r="8398" spans="1:12" x14ac:dyDescent="0.25">
      <c r="A8398" s="1" t="s">
        <v>305</v>
      </c>
      <c r="B8398" s="1" t="s">
        <v>17</v>
      </c>
      <c r="C8398" s="1">
        <v>0</v>
      </c>
      <c r="D8398" s="1">
        <v>0</v>
      </c>
      <c r="F8398" s="1">
        <v>236.02027000000001</v>
      </c>
      <c r="G8398" s="1">
        <v>55.067309999999999</v>
      </c>
      <c r="I8398" s="1">
        <v>91.3202</v>
      </c>
      <c r="K8398" s="1">
        <v>236.02027000000001</v>
      </c>
      <c r="L8398" s="1">
        <v>55.067309999999999</v>
      </c>
    </row>
    <row r="8399" spans="1:12" x14ac:dyDescent="0.25">
      <c r="A8399" s="1" t="s">
        <v>305</v>
      </c>
      <c r="B8399" s="1" t="s">
        <v>18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5">
      <c r="A8400" s="1" t="s">
        <v>305</v>
      </c>
      <c r="B8400" s="1" t="s">
        <v>19</v>
      </c>
      <c r="C8400" s="1">
        <v>121.06694</v>
      </c>
      <c r="D8400" s="1">
        <v>2527.1585700000001</v>
      </c>
      <c r="F8400" s="1">
        <v>6291.0232900000001</v>
      </c>
      <c r="G8400" s="1">
        <v>7329.1653500000002</v>
      </c>
      <c r="I8400" s="1">
        <v>9817.3374199999998</v>
      </c>
      <c r="K8400" s="1">
        <v>6291.0232900000001</v>
      </c>
      <c r="L8400" s="1">
        <v>7329.1653500000002</v>
      </c>
    </row>
    <row r="8401" spans="1:12" x14ac:dyDescent="0.25">
      <c r="A8401" s="1" t="s">
        <v>305</v>
      </c>
      <c r="B8401" s="1" t="s">
        <v>20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2" x14ac:dyDescent="0.25">
      <c r="A8402" s="1" t="s">
        <v>305</v>
      </c>
      <c r="B8402" s="1" t="s">
        <v>21</v>
      </c>
      <c r="C8402" s="1">
        <v>0</v>
      </c>
      <c r="D8402" s="1">
        <v>0</v>
      </c>
      <c r="F8402" s="1">
        <v>0</v>
      </c>
      <c r="G8402" s="1">
        <v>72.82978</v>
      </c>
      <c r="I8402" s="1">
        <v>41.45834</v>
      </c>
      <c r="K8402" s="1">
        <v>0</v>
      </c>
      <c r="L8402" s="1">
        <v>72.82978</v>
      </c>
    </row>
    <row r="8403" spans="1:12" x14ac:dyDescent="0.25">
      <c r="A8403" s="1" t="s">
        <v>305</v>
      </c>
      <c r="B8403" s="1" t="s">
        <v>22</v>
      </c>
      <c r="C8403" s="1">
        <v>7.53</v>
      </c>
      <c r="D8403" s="1">
        <v>0</v>
      </c>
      <c r="F8403" s="1">
        <v>272.61450000000002</v>
      </c>
      <c r="G8403" s="1">
        <v>34.19</v>
      </c>
      <c r="I8403" s="1">
        <v>96.35</v>
      </c>
      <c r="K8403" s="1">
        <v>272.61450000000002</v>
      </c>
      <c r="L8403" s="1">
        <v>34.19</v>
      </c>
    </row>
    <row r="8404" spans="1:12" x14ac:dyDescent="0.25">
      <c r="A8404" s="1" t="s">
        <v>305</v>
      </c>
      <c r="B8404" s="1" t="s">
        <v>23</v>
      </c>
      <c r="C8404" s="1">
        <v>2.1343999999999999</v>
      </c>
      <c r="D8404" s="1">
        <v>0</v>
      </c>
      <c r="F8404" s="1">
        <v>265.89796000000001</v>
      </c>
      <c r="G8404" s="1">
        <v>415.56290999999999</v>
      </c>
      <c r="I8404" s="1">
        <v>255.33225999999999</v>
      </c>
      <c r="K8404" s="1">
        <v>265.89796000000001</v>
      </c>
      <c r="L8404" s="1">
        <v>415.56290999999999</v>
      </c>
    </row>
    <row r="8405" spans="1:12" x14ac:dyDescent="0.25">
      <c r="A8405" s="1" t="s">
        <v>305</v>
      </c>
      <c r="B8405" s="1" t="s">
        <v>24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0</v>
      </c>
    </row>
    <row r="8406" spans="1:12" x14ac:dyDescent="0.25">
      <c r="A8406" s="1" t="s">
        <v>305</v>
      </c>
      <c r="B8406" s="1" t="s">
        <v>25</v>
      </c>
      <c r="C8406" s="1">
        <v>0</v>
      </c>
      <c r="D8406" s="1">
        <v>0</v>
      </c>
      <c r="F8406" s="1">
        <v>108.61381</v>
      </c>
      <c r="G8406" s="1">
        <v>0</v>
      </c>
      <c r="I8406" s="1">
        <v>139.20902000000001</v>
      </c>
      <c r="K8406" s="1">
        <v>108.61381</v>
      </c>
      <c r="L8406" s="1">
        <v>0</v>
      </c>
    </row>
    <row r="8407" spans="1:12" x14ac:dyDescent="0.25">
      <c r="A8407" s="1" t="s">
        <v>305</v>
      </c>
      <c r="B8407" s="1" t="s">
        <v>26</v>
      </c>
      <c r="C8407" s="1">
        <v>0</v>
      </c>
      <c r="D8407" s="1">
        <v>0</v>
      </c>
      <c r="F8407" s="1">
        <v>0</v>
      </c>
      <c r="G8407" s="1">
        <v>6.6105</v>
      </c>
      <c r="I8407" s="1">
        <v>0</v>
      </c>
      <c r="K8407" s="1">
        <v>0</v>
      </c>
      <c r="L8407" s="1">
        <v>6.6105</v>
      </c>
    </row>
    <row r="8408" spans="1:12" x14ac:dyDescent="0.25">
      <c r="A8408" s="1" t="s">
        <v>305</v>
      </c>
      <c r="B8408" s="1" t="s">
        <v>27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0</v>
      </c>
      <c r="L8408" s="1">
        <v>0</v>
      </c>
    </row>
    <row r="8409" spans="1:12" x14ac:dyDescent="0.25">
      <c r="A8409" s="1" t="s">
        <v>305</v>
      </c>
      <c r="B8409" s="1" t="s">
        <v>28</v>
      </c>
      <c r="C8409" s="1">
        <v>0</v>
      </c>
      <c r="D8409" s="1">
        <v>0</v>
      </c>
      <c r="F8409" s="1">
        <v>0</v>
      </c>
      <c r="G8409" s="1">
        <v>28.16826</v>
      </c>
      <c r="I8409" s="1">
        <v>0</v>
      </c>
      <c r="K8409" s="1">
        <v>0</v>
      </c>
      <c r="L8409" s="1">
        <v>28.16826</v>
      </c>
    </row>
    <row r="8410" spans="1:12" x14ac:dyDescent="0.25">
      <c r="A8410" s="1" t="s">
        <v>305</v>
      </c>
      <c r="B8410" s="1" t="s">
        <v>29</v>
      </c>
      <c r="C8410" s="1">
        <v>0</v>
      </c>
      <c r="D8410" s="1">
        <v>0</v>
      </c>
      <c r="F8410" s="1">
        <v>0</v>
      </c>
      <c r="G8410" s="1">
        <v>0</v>
      </c>
      <c r="I8410" s="1">
        <v>70.546059999999997</v>
      </c>
      <c r="K8410" s="1">
        <v>0</v>
      </c>
      <c r="L8410" s="1">
        <v>0</v>
      </c>
    </row>
    <row r="8411" spans="1:12" x14ac:dyDescent="0.25">
      <c r="A8411" s="1" t="s">
        <v>305</v>
      </c>
      <c r="B8411" s="1" t="s">
        <v>30</v>
      </c>
      <c r="C8411" s="1">
        <v>6.5170000000000003</v>
      </c>
      <c r="D8411" s="1">
        <v>33.177</v>
      </c>
      <c r="F8411" s="1">
        <v>457.06053000000003</v>
      </c>
      <c r="G8411" s="1">
        <v>317.93011000000001</v>
      </c>
      <c r="I8411" s="1">
        <v>393.72221999999999</v>
      </c>
      <c r="K8411" s="1">
        <v>457.06053000000003</v>
      </c>
      <c r="L8411" s="1">
        <v>317.93011000000001</v>
      </c>
    </row>
    <row r="8412" spans="1:12" x14ac:dyDescent="0.25">
      <c r="A8412" s="1" t="s">
        <v>305</v>
      </c>
      <c r="B8412" s="1" t="s">
        <v>31</v>
      </c>
      <c r="C8412" s="1">
        <v>112.34511000000001</v>
      </c>
      <c r="D8412" s="1">
        <v>272.46186</v>
      </c>
      <c r="F8412" s="1">
        <v>1745.9095299999999</v>
      </c>
      <c r="G8412" s="1">
        <v>3682.7629400000001</v>
      </c>
      <c r="I8412" s="1">
        <v>3675.8231300000002</v>
      </c>
      <c r="K8412" s="1">
        <v>1745.9095299999999</v>
      </c>
      <c r="L8412" s="1">
        <v>3682.7629400000001</v>
      </c>
    </row>
    <row r="8413" spans="1:12" x14ac:dyDescent="0.25">
      <c r="A8413" s="1" t="s">
        <v>305</v>
      </c>
      <c r="B8413" s="1" t="s">
        <v>32</v>
      </c>
      <c r="C8413" s="1">
        <v>0</v>
      </c>
      <c r="D8413" s="1">
        <v>0</v>
      </c>
      <c r="F8413" s="1">
        <v>21.134609999999999</v>
      </c>
      <c r="G8413" s="1">
        <v>145.4991</v>
      </c>
      <c r="I8413" s="1">
        <v>86.000010000000003</v>
      </c>
      <c r="K8413" s="1">
        <v>21.134609999999999</v>
      </c>
      <c r="L8413" s="1">
        <v>145.4991</v>
      </c>
    </row>
    <row r="8414" spans="1:12" x14ac:dyDescent="0.25">
      <c r="A8414" s="1" t="s">
        <v>305</v>
      </c>
      <c r="B8414" s="1" t="s">
        <v>34</v>
      </c>
      <c r="C8414" s="1">
        <v>94.775499999999994</v>
      </c>
      <c r="D8414" s="1">
        <v>156.10901000000001</v>
      </c>
      <c r="F8414" s="1">
        <v>1691.65372</v>
      </c>
      <c r="G8414" s="1">
        <v>3509.3592699999999</v>
      </c>
      <c r="I8414" s="1">
        <v>7767.4077699999998</v>
      </c>
      <c r="K8414" s="1">
        <v>1691.65372</v>
      </c>
      <c r="L8414" s="1">
        <v>3509.3592699999999</v>
      </c>
    </row>
    <row r="8415" spans="1:12" x14ac:dyDescent="0.25">
      <c r="A8415" s="1" t="s">
        <v>305</v>
      </c>
      <c r="B8415" s="1" t="s">
        <v>35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0</v>
      </c>
      <c r="L8415" s="1">
        <v>0</v>
      </c>
    </row>
    <row r="8416" spans="1:12" x14ac:dyDescent="0.25">
      <c r="A8416" s="1" t="s">
        <v>305</v>
      </c>
      <c r="B8416" s="1" t="s">
        <v>36</v>
      </c>
      <c r="C8416" s="1">
        <v>0</v>
      </c>
      <c r="D8416" s="1">
        <v>0</v>
      </c>
      <c r="F8416" s="1">
        <v>117.46250000000001</v>
      </c>
      <c r="G8416" s="1">
        <v>9.5306599999999992</v>
      </c>
      <c r="I8416" s="1">
        <v>113.41704</v>
      </c>
      <c r="K8416" s="1">
        <v>117.46250000000001</v>
      </c>
      <c r="L8416" s="1">
        <v>9.5306599999999992</v>
      </c>
    </row>
    <row r="8417" spans="1:12" x14ac:dyDescent="0.25">
      <c r="A8417" s="1" t="s">
        <v>305</v>
      </c>
      <c r="B8417" s="1" t="s">
        <v>37</v>
      </c>
      <c r="C8417" s="1">
        <v>2606.4740900000002</v>
      </c>
      <c r="D8417" s="1">
        <v>3057.25182</v>
      </c>
      <c r="F8417" s="1">
        <v>52785.621270000003</v>
      </c>
      <c r="G8417" s="1">
        <v>50986.430899999999</v>
      </c>
      <c r="I8417" s="1">
        <v>72588.080069999996</v>
      </c>
      <c r="K8417" s="1">
        <v>52785.621270000003</v>
      </c>
      <c r="L8417" s="1">
        <v>50986.430899999999</v>
      </c>
    </row>
    <row r="8418" spans="1:12" x14ac:dyDescent="0.25">
      <c r="A8418" s="1" t="s">
        <v>305</v>
      </c>
      <c r="B8418" s="1" t="s">
        <v>38</v>
      </c>
      <c r="C8418" s="1">
        <v>318.13819000000001</v>
      </c>
      <c r="D8418" s="1">
        <v>528.24770999999998</v>
      </c>
      <c r="F8418" s="1">
        <v>3882.1595499999999</v>
      </c>
      <c r="G8418" s="1">
        <v>10562.48364</v>
      </c>
      <c r="I8418" s="1">
        <v>14890.95096</v>
      </c>
      <c r="K8418" s="1">
        <v>3882.1595499999999</v>
      </c>
      <c r="L8418" s="1">
        <v>10562.48364</v>
      </c>
    </row>
    <row r="8419" spans="1:12" x14ac:dyDescent="0.25">
      <c r="A8419" s="1" t="s">
        <v>305</v>
      </c>
      <c r="B8419" s="1" t="s">
        <v>39</v>
      </c>
      <c r="C8419" s="1">
        <v>0</v>
      </c>
      <c r="D8419" s="1">
        <v>0</v>
      </c>
      <c r="F8419" s="1">
        <v>46.525970000000001</v>
      </c>
      <c r="G8419" s="1">
        <v>27.241599999999998</v>
      </c>
      <c r="I8419" s="1">
        <v>47.060699999999997</v>
      </c>
      <c r="K8419" s="1">
        <v>46.525970000000001</v>
      </c>
      <c r="L8419" s="1">
        <v>27.241599999999998</v>
      </c>
    </row>
    <row r="8420" spans="1:12" x14ac:dyDescent="0.25">
      <c r="A8420" s="1" t="s">
        <v>305</v>
      </c>
      <c r="B8420" s="1" t="s">
        <v>40</v>
      </c>
      <c r="C8420" s="1">
        <v>8.8000000000000007</v>
      </c>
      <c r="D8420" s="1">
        <v>0</v>
      </c>
      <c r="F8420" s="1">
        <v>8.8000000000000007</v>
      </c>
      <c r="G8420" s="1">
        <v>168.62625</v>
      </c>
      <c r="I8420" s="1">
        <v>115.32628</v>
      </c>
      <c r="K8420" s="1">
        <v>8.8000000000000007</v>
      </c>
      <c r="L8420" s="1">
        <v>168.62625</v>
      </c>
    </row>
    <row r="8421" spans="1:12" x14ac:dyDescent="0.25">
      <c r="A8421" s="1" t="s">
        <v>305</v>
      </c>
      <c r="B8421" s="1" t="s">
        <v>41</v>
      </c>
      <c r="C8421" s="1">
        <v>0</v>
      </c>
      <c r="D8421" s="1">
        <v>0</v>
      </c>
      <c r="F8421" s="1">
        <v>0</v>
      </c>
      <c r="G8421" s="1">
        <v>398.63824</v>
      </c>
      <c r="I8421" s="1">
        <v>0</v>
      </c>
      <c r="K8421" s="1">
        <v>0</v>
      </c>
      <c r="L8421" s="1">
        <v>398.63824</v>
      </c>
    </row>
    <row r="8422" spans="1:12" x14ac:dyDescent="0.25">
      <c r="A8422" s="1" t="s">
        <v>305</v>
      </c>
      <c r="B8422" s="1" t="s">
        <v>42</v>
      </c>
      <c r="C8422" s="1">
        <v>0</v>
      </c>
      <c r="D8422" s="1">
        <v>35.455759999999998</v>
      </c>
      <c r="F8422" s="1">
        <v>568.92274999999995</v>
      </c>
      <c r="G8422" s="1">
        <v>637.68642999999997</v>
      </c>
      <c r="I8422" s="1">
        <v>956.13945000000001</v>
      </c>
      <c r="K8422" s="1">
        <v>568.92274999999995</v>
      </c>
      <c r="L8422" s="1">
        <v>637.68642999999997</v>
      </c>
    </row>
    <row r="8423" spans="1:12" x14ac:dyDescent="0.25">
      <c r="A8423" s="1" t="s">
        <v>305</v>
      </c>
      <c r="B8423" s="1" t="s">
        <v>43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0</v>
      </c>
    </row>
    <row r="8424" spans="1:12" x14ac:dyDescent="0.25">
      <c r="A8424" s="1" t="s">
        <v>305</v>
      </c>
      <c r="B8424" s="1" t="s">
        <v>86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2" x14ac:dyDescent="0.25">
      <c r="A8425" s="1" t="s">
        <v>305</v>
      </c>
      <c r="B8425" s="1" t="s">
        <v>44</v>
      </c>
      <c r="C8425" s="1">
        <v>0</v>
      </c>
      <c r="D8425" s="1">
        <v>0</v>
      </c>
      <c r="F8425" s="1">
        <v>0</v>
      </c>
      <c r="G8425" s="1">
        <v>29.4999</v>
      </c>
      <c r="I8425" s="1">
        <v>8</v>
      </c>
      <c r="K8425" s="1">
        <v>0</v>
      </c>
      <c r="L8425" s="1">
        <v>29.4999</v>
      </c>
    </row>
    <row r="8426" spans="1:12" x14ac:dyDescent="0.25">
      <c r="A8426" s="1" t="s">
        <v>305</v>
      </c>
      <c r="B8426" s="1" t="s">
        <v>45</v>
      </c>
      <c r="C8426" s="1">
        <v>0</v>
      </c>
      <c r="D8426" s="1">
        <v>35.426879999999997</v>
      </c>
      <c r="F8426" s="1">
        <v>151.0488</v>
      </c>
      <c r="G8426" s="1">
        <v>283.89558</v>
      </c>
      <c r="I8426" s="1">
        <v>128.20196999999999</v>
      </c>
      <c r="K8426" s="1">
        <v>151.0488</v>
      </c>
      <c r="L8426" s="1">
        <v>283.89558</v>
      </c>
    </row>
    <row r="8427" spans="1:12" x14ac:dyDescent="0.25">
      <c r="A8427" s="1" t="s">
        <v>305</v>
      </c>
      <c r="B8427" s="1" t="s">
        <v>46</v>
      </c>
      <c r="C8427" s="1">
        <v>0</v>
      </c>
      <c r="D8427" s="1">
        <v>32.043219999999998</v>
      </c>
      <c r="F8427" s="1">
        <v>133.62690000000001</v>
      </c>
      <c r="G8427" s="1">
        <v>67.111580000000004</v>
      </c>
      <c r="I8427" s="1">
        <v>144.57154</v>
      </c>
      <c r="K8427" s="1">
        <v>133.62690000000001</v>
      </c>
      <c r="L8427" s="1">
        <v>67.111580000000004</v>
      </c>
    </row>
    <row r="8428" spans="1:12" x14ac:dyDescent="0.25">
      <c r="A8428" s="1" t="s">
        <v>305</v>
      </c>
      <c r="B8428" s="1" t="s">
        <v>47</v>
      </c>
      <c r="C8428" s="1">
        <v>1117.29937</v>
      </c>
      <c r="D8428" s="1">
        <v>901.02748999999994</v>
      </c>
      <c r="F8428" s="1">
        <v>4354.2459200000003</v>
      </c>
      <c r="G8428" s="1">
        <v>5554.47325</v>
      </c>
      <c r="I8428" s="1">
        <v>10908.49669</v>
      </c>
      <c r="K8428" s="1">
        <v>4354.2459200000003</v>
      </c>
      <c r="L8428" s="1">
        <v>5554.47325</v>
      </c>
    </row>
    <row r="8429" spans="1:12" x14ac:dyDescent="0.25">
      <c r="A8429" s="1" t="s">
        <v>305</v>
      </c>
      <c r="B8429" s="1" t="s">
        <v>48</v>
      </c>
      <c r="C8429" s="1">
        <v>57.289270000000002</v>
      </c>
      <c r="D8429" s="1">
        <v>174.77901</v>
      </c>
      <c r="F8429" s="1">
        <v>1566.5059000000001</v>
      </c>
      <c r="G8429" s="1">
        <v>1802.56321</v>
      </c>
      <c r="I8429" s="1">
        <v>1917.4622400000001</v>
      </c>
      <c r="K8429" s="1">
        <v>1566.5059000000001</v>
      </c>
      <c r="L8429" s="1">
        <v>1802.56321</v>
      </c>
    </row>
    <row r="8430" spans="1:12" x14ac:dyDescent="0.25">
      <c r="A8430" s="1" t="s">
        <v>305</v>
      </c>
      <c r="B8430" s="1" t="s">
        <v>49</v>
      </c>
      <c r="C8430" s="1">
        <v>0</v>
      </c>
      <c r="D8430" s="1">
        <v>0</v>
      </c>
      <c r="F8430" s="1">
        <v>54.586559999999999</v>
      </c>
      <c r="G8430" s="1">
        <v>6.9819800000000001</v>
      </c>
      <c r="I8430" s="1">
        <v>16.899999999999999</v>
      </c>
      <c r="K8430" s="1">
        <v>54.586559999999999</v>
      </c>
      <c r="L8430" s="1">
        <v>6.9819800000000001</v>
      </c>
    </row>
    <row r="8431" spans="1:12" x14ac:dyDescent="0.25">
      <c r="A8431" s="1" t="s">
        <v>305</v>
      </c>
      <c r="B8431" s="1" t="s">
        <v>50</v>
      </c>
      <c r="C8431" s="1">
        <v>12.6</v>
      </c>
      <c r="D8431" s="1">
        <v>31.55</v>
      </c>
      <c r="F8431" s="1">
        <v>463.36750000000001</v>
      </c>
      <c r="G8431" s="1">
        <v>321.72636</v>
      </c>
      <c r="I8431" s="1">
        <v>597.44602999999995</v>
      </c>
      <c r="K8431" s="1">
        <v>463.36750000000001</v>
      </c>
      <c r="L8431" s="1">
        <v>321.72636</v>
      </c>
    </row>
    <row r="8432" spans="1:12" x14ac:dyDescent="0.25">
      <c r="A8432" s="1" t="s">
        <v>305</v>
      </c>
      <c r="B8432" s="1" t="s">
        <v>51</v>
      </c>
      <c r="C8432" s="1">
        <v>10.42394</v>
      </c>
      <c r="D8432" s="1">
        <v>54.197719999999997</v>
      </c>
      <c r="F8432" s="1">
        <v>963.38769000000002</v>
      </c>
      <c r="G8432" s="1">
        <v>1266.9978799999999</v>
      </c>
      <c r="I8432" s="1">
        <v>2001.1768500000001</v>
      </c>
      <c r="K8432" s="1">
        <v>963.38769000000002</v>
      </c>
      <c r="L8432" s="1">
        <v>1266.9978799999999</v>
      </c>
    </row>
    <row r="8433" spans="1:12" x14ac:dyDescent="0.25">
      <c r="A8433" s="1" t="s">
        <v>305</v>
      </c>
      <c r="B8433" s="1" t="s">
        <v>52</v>
      </c>
      <c r="C8433" s="1">
        <v>0</v>
      </c>
      <c r="D8433" s="1">
        <v>0</v>
      </c>
      <c r="F8433" s="1">
        <v>136.77979999999999</v>
      </c>
      <c r="G8433" s="1">
        <v>43.797600000000003</v>
      </c>
      <c r="I8433" s="1">
        <v>53.2776</v>
      </c>
      <c r="K8433" s="1">
        <v>136.77979999999999</v>
      </c>
      <c r="L8433" s="1">
        <v>43.797600000000003</v>
      </c>
    </row>
    <row r="8434" spans="1:12" x14ac:dyDescent="0.25">
      <c r="A8434" s="1" t="s">
        <v>305</v>
      </c>
      <c r="B8434" s="1" t="s">
        <v>53</v>
      </c>
      <c r="C8434" s="1">
        <v>81.661000000000001</v>
      </c>
      <c r="D8434" s="1">
        <v>312.54324000000003</v>
      </c>
      <c r="F8434" s="1">
        <v>5660.5706799999998</v>
      </c>
      <c r="G8434" s="1">
        <v>9833.94722</v>
      </c>
      <c r="I8434" s="1">
        <v>16037.18316</v>
      </c>
      <c r="K8434" s="1">
        <v>5660.5706799999998</v>
      </c>
      <c r="L8434" s="1">
        <v>9833.94722</v>
      </c>
    </row>
    <row r="8435" spans="1:12" x14ac:dyDescent="0.25">
      <c r="A8435" s="1" t="s">
        <v>305</v>
      </c>
      <c r="B8435" s="1" t="s">
        <v>54</v>
      </c>
      <c r="C8435" s="1">
        <v>58.861510000000003</v>
      </c>
      <c r="D8435" s="1">
        <v>68.85566</v>
      </c>
      <c r="F8435" s="1">
        <v>568.87089000000003</v>
      </c>
      <c r="G8435" s="1">
        <v>1091.07095</v>
      </c>
      <c r="I8435" s="1">
        <v>1910.41921</v>
      </c>
      <c r="K8435" s="1">
        <v>568.87089000000003</v>
      </c>
      <c r="L8435" s="1">
        <v>1091.07095</v>
      </c>
    </row>
    <row r="8436" spans="1:12" x14ac:dyDescent="0.25">
      <c r="A8436" s="1" t="s">
        <v>305</v>
      </c>
      <c r="B8436" s="1" t="s">
        <v>56</v>
      </c>
      <c r="C8436" s="1">
        <v>0</v>
      </c>
      <c r="D8436" s="1">
        <v>0</v>
      </c>
      <c r="F8436" s="1">
        <v>9.76</v>
      </c>
      <c r="G8436" s="1">
        <v>18.575900000000001</v>
      </c>
      <c r="I8436" s="1">
        <v>403.02404999999999</v>
      </c>
      <c r="K8436" s="1">
        <v>9.76</v>
      </c>
      <c r="L8436" s="1">
        <v>18.575900000000001</v>
      </c>
    </row>
    <row r="8437" spans="1:12" x14ac:dyDescent="0.25">
      <c r="A8437" s="1" t="s">
        <v>305</v>
      </c>
      <c r="B8437" s="1" t="s">
        <v>57</v>
      </c>
      <c r="C8437" s="1">
        <v>0</v>
      </c>
      <c r="D8437" s="1">
        <v>0</v>
      </c>
      <c r="F8437" s="1">
        <v>214.67124999999999</v>
      </c>
      <c r="G8437" s="1">
        <v>0</v>
      </c>
      <c r="I8437" s="1">
        <v>141.03739999999999</v>
      </c>
      <c r="K8437" s="1">
        <v>214.67124999999999</v>
      </c>
      <c r="L8437" s="1">
        <v>0</v>
      </c>
    </row>
    <row r="8438" spans="1:12" x14ac:dyDescent="0.25">
      <c r="A8438" s="1" t="s">
        <v>305</v>
      </c>
      <c r="B8438" s="1" t="s">
        <v>58</v>
      </c>
      <c r="C8438" s="1">
        <v>0</v>
      </c>
      <c r="D8438" s="1">
        <v>16.66602</v>
      </c>
      <c r="F8438" s="1">
        <v>156.75800000000001</v>
      </c>
      <c r="G8438" s="1">
        <v>108.07577000000001</v>
      </c>
      <c r="I8438" s="1">
        <v>591.91340000000002</v>
      </c>
      <c r="K8438" s="1">
        <v>156.75800000000001</v>
      </c>
      <c r="L8438" s="1">
        <v>108.07577000000001</v>
      </c>
    </row>
    <row r="8439" spans="1:12" x14ac:dyDescent="0.25">
      <c r="A8439" s="1" t="s">
        <v>305</v>
      </c>
      <c r="B8439" s="1" t="s">
        <v>78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0</v>
      </c>
      <c r="L8439" s="1">
        <v>0</v>
      </c>
    </row>
    <row r="8440" spans="1:12" x14ac:dyDescent="0.25">
      <c r="A8440" s="1" t="s">
        <v>305</v>
      </c>
      <c r="B8440" s="1" t="s">
        <v>59</v>
      </c>
      <c r="C8440" s="1">
        <v>0</v>
      </c>
      <c r="D8440" s="1">
        <v>0</v>
      </c>
      <c r="F8440" s="1">
        <v>0</v>
      </c>
      <c r="G8440" s="1">
        <v>0</v>
      </c>
      <c r="I8440" s="1">
        <v>11.02702</v>
      </c>
      <c r="K8440" s="1">
        <v>0</v>
      </c>
      <c r="L8440" s="1">
        <v>0</v>
      </c>
    </row>
    <row r="8441" spans="1:12" x14ac:dyDescent="0.25">
      <c r="A8441" s="1" t="s">
        <v>305</v>
      </c>
      <c r="B8441" s="1" t="s">
        <v>60</v>
      </c>
      <c r="C8441" s="1">
        <v>0</v>
      </c>
      <c r="D8441" s="1">
        <v>0</v>
      </c>
      <c r="F8441" s="1">
        <v>2135.7741599999999</v>
      </c>
      <c r="G8441" s="1">
        <v>1877.74649</v>
      </c>
      <c r="I8441" s="1">
        <v>1950.4362900000001</v>
      </c>
      <c r="K8441" s="1">
        <v>2135.7741599999999</v>
      </c>
      <c r="L8441" s="1">
        <v>1877.74649</v>
      </c>
    </row>
    <row r="8442" spans="1:12" x14ac:dyDescent="0.25">
      <c r="A8442" s="1" t="s">
        <v>305</v>
      </c>
      <c r="B8442" s="1" t="s">
        <v>61</v>
      </c>
      <c r="C8442" s="1">
        <v>0</v>
      </c>
      <c r="D8442" s="1">
        <v>0</v>
      </c>
      <c r="F8442" s="1">
        <v>357.91489999999999</v>
      </c>
      <c r="G8442" s="1">
        <v>318.31970999999999</v>
      </c>
      <c r="I8442" s="1">
        <v>485.61022000000003</v>
      </c>
      <c r="K8442" s="1">
        <v>357.91489999999999</v>
      </c>
      <c r="L8442" s="1">
        <v>318.31970999999999</v>
      </c>
    </row>
    <row r="8443" spans="1:12" x14ac:dyDescent="0.25">
      <c r="A8443" s="1" t="s">
        <v>305</v>
      </c>
      <c r="B8443" s="1" t="s">
        <v>63</v>
      </c>
      <c r="C8443" s="1">
        <v>18.622</v>
      </c>
      <c r="D8443" s="1">
        <v>13.1</v>
      </c>
      <c r="F8443" s="1">
        <v>451.52050000000003</v>
      </c>
      <c r="G8443" s="1">
        <v>665.77700000000004</v>
      </c>
      <c r="I8443" s="1">
        <v>751.79705000000001</v>
      </c>
      <c r="K8443" s="1">
        <v>451.52050000000003</v>
      </c>
      <c r="L8443" s="1">
        <v>665.77700000000004</v>
      </c>
    </row>
    <row r="8444" spans="1:12" x14ac:dyDescent="0.25">
      <c r="A8444" s="1" t="s">
        <v>305</v>
      </c>
      <c r="B8444" s="1" t="s">
        <v>64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5">
      <c r="A8445" s="1" t="s">
        <v>305</v>
      </c>
      <c r="B8445" s="1" t="s">
        <v>65</v>
      </c>
      <c r="C8445" s="1">
        <v>0</v>
      </c>
      <c r="D8445" s="1">
        <v>0</v>
      </c>
      <c r="F8445" s="1">
        <v>0</v>
      </c>
      <c r="G8445" s="1">
        <v>20.303000000000001</v>
      </c>
      <c r="I8445" s="1">
        <v>26.926079999999999</v>
      </c>
      <c r="K8445" s="1">
        <v>0</v>
      </c>
      <c r="L8445" s="1">
        <v>20.303000000000001</v>
      </c>
    </row>
    <row r="8446" spans="1:12" x14ac:dyDescent="0.25">
      <c r="A8446" s="1" t="s">
        <v>305</v>
      </c>
      <c r="B8446" s="1" t="s">
        <v>79</v>
      </c>
      <c r="C8446" s="1">
        <v>0</v>
      </c>
      <c r="D8446" s="1">
        <v>0</v>
      </c>
      <c r="F8446" s="1">
        <v>73.957499999999996</v>
      </c>
      <c r="G8446" s="1">
        <v>61.490169999999999</v>
      </c>
      <c r="I8446" s="1">
        <v>46.524900000000002</v>
      </c>
      <c r="K8446" s="1">
        <v>73.957499999999996</v>
      </c>
      <c r="L8446" s="1">
        <v>61.490169999999999</v>
      </c>
    </row>
    <row r="8447" spans="1:12" x14ac:dyDescent="0.25">
      <c r="A8447" s="1" t="s">
        <v>305</v>
      </c>
      <c r="B8447" s="1" t="s">
        <v>66</v>
      </c>
      <c r="C8447" s="1">
        <v>12.5609</v>
      </c>
      <c r="D8447" s="1">
        <v>10.95017</v>
      </c>
      <c r="F8447" s="1">
        <v>341.31932</v>
      </c>
      <c r="G8447" s="1">
        <v>234.11788000000001</v>
      </c>
      <c r="I8447" s="1">
        <v>272.44974000000002</v>
      </c>
      <c r="K8447" s="1">
        <v>341.31932</v>
      </c>
      <c r="L8447" s="1">
        <v>234.11788000000001</v>
      </c>
    </row>
    <row r="8448" spans="1:12" x14ac:dyDescent="0.25">
      <c r="A8448" s="1" t="s">
        <v>305</v>
      </c>
      <c r="B8448" s="1" t="s">
        <v>67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0</v>
      </c>
      <c r="L8448" s="1">
        <v>0</v>
      </c>
    </row>
    <row r="8449" spans="1:13" x14ac:dyDescent="0.25">
      <c r="A8449" s="1" t="s">
        <v>305</v>
      </c>
      <c r="B8449" s="1" t="s">
        <v>68</v>
      </c>
      <c r="C8449" s="1">
        <v>28.8</v>
      </c>
      <c r="D8449" s="1">
        <v>0</v>
      </c>
      <c r="F8449" s="1">
        <v>409.12029000000001</v>
      </c>
      <c r="G8449" s="1">
        <v>8.3322500000000002</v>
      </c>
      <c r="I8449" s="1">
        <v>24.2</v>
      </c>
      <c r="K8449" s="1">
        <v>409.12029000000001</v>
      </c>
      <c r="L8449" s="1">
        <v>8.3322500000000002</v>
      </c>
    </row>
    <row r="8450" spans="1:13" x14ac:dyDescent="0.25">
      <c r="A8450" s="1" t="s">
        <v>305</v>
      </c>
      <c r="B8450" s="1" t="s">
        <v>69</v>
      </c>
      <c r="C8450" s="1">
        <v>0</v>
      </c>
      <c r="D8450" s="1">
        <v>37.919350000000001</v>
      </c>
      <c r="F8450" s="1">
        <v>264.27096</v>
      </c>
      <c r="G8450" s="1">
        <v>182.94686999999999</v>
      </c>
      <c r="I8450" s="1">
        <v>432.93552</v>
      </c>
      <c r="K8450" s="1">
        <v>264.27096</v>
      </c>
      <c r="L8450" s="1">
        <v>182.94686999999999</v>
      </c>
    </row>
    <row r="8451" spans="1:13" x14ac:dyDescent="0.25">
      <c r="A8451" s="1" t="s">
        <v>305</v>
      </c>
      <c r="B8451" s="1" t="s">
        <v>71</v>
      </c>
      <c r="C8451" s="1">
        <v>0</v>
      </c>
      <c r="D8451" s="1">
        <v>0</v>
      </c>
      <c r="F8451" s="1">
        <v>3.6</v>
      </c>
      <c r="G8451" s="1">
        <v>52.976280000000003</v>
      </c>
      <c r="I8451" s="1">
        <v>12.69542</v>
      </c>
      <c r="K8451" s="1">
        <v>3.6</v>
      </c>
      <c r="L8451" s="1">
        <v>52.976280000000003</v>
      </c>
    </row>
    <row r="8452" spans="1:13" x14ac:dyDescent="0.25">
      <c r="A8452" s="1" t="s">
        <v>305</v>
      </c>
      <c r="B8452" s="1" t="s">
        <v>72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0</v>
      </c>
    </row>
    <row r="8453" spans="1:13" x14ac:dyDescent="0.25">
      <c r="A8453" s="1" t="s">
        <v>305</v>
      </c>
      <c r="B8453" s="1" t="s">
        <v>73</v>
      </c>
      <c r="C8453" s="1">
        <v>0</v>
      </c>
      <c r="D8453" s="1">
        <v>18.530999999999999</v>
      </c>
      <c r="F8453" s="1">
        <v>0</v>
      </c>
      <c r="G8453" s="1">
        <v>73.161169999999998</v>
      </c>
      <c r="I8453" s="1">
        <v>27.73874</v>
      </c>
      <c r="K8453" s="1">
        <v>0</v>
      </c>
      <c r="L8453" s="1">
        <v>73.161169999999998</v>
      </c>
    </row>
    <row r="8454" spans="1:13" ht="13" x14ac:dyDescent="0.3">
      <c r="A8454" s="2" t="s">
        <v>305</v>
      </c>
      <c r="B8454" s="2" t="s">
        <v>74</v>
      </c>
      <c r="C8454" s="2">
        <v>5543.7430199999999</v>
      </c>
      <c r="D8454" s="2">
        <v>10772.29688</v>
      </c>
      <c r="E8454" s="2"/>
      <c r="F8454" s="2">
        <v>99202.744699999996</v>
      </c>
      <c r="G8454" s="2">
        <v>125434.74984</v>
      </c>
      <c r="H8454" s="2"/>
      <c r="I8454" s="2">
        <v>174950.18260999999</v>
      </c>
      <c r="J8454" s="2"/>
      <c r="K8454" s="2">
        <v>99202.744699999996</v>
      </c>
      <c r="L8454" s="2">
        <v>125434.74984</v>
      </c>
      <c r="M8454" s="2"/>
    </row>
    <row r="8455" spans="1:13" x14ac:dyDescent="0.25">
      <c r="A8455" s="1" t="s">
        <v>306</v>
      </c>
      <c r="B8455" s="1" t="s">
        <v>3</v>
      </c>
      <c r="C8455" s="1">
        <v>0</v>
      </c>
      <c r="D8455" s="1">
        <v>0</v>
      </c>
      <c r="F8455" s="1">
        <v>220.57308</v>
      </c>
      <c r="G8455" s="1">
        <v>219.37020000000001</v>
      </c>
      <c r="I8455" s="1">
        <v>311.49279000000001</v>
      </c>
      <c r="K8455" s="1">
        <v>220.57308</v>
      </c>
      <c r="L8455" s="1">
        <v>219.37020000000001</v>
      </c>
    </row>
    <row r="8456" spans="1:13" x14ac:dyDescent="0.25">
      <c r="A8456" s="1" t="s">
        <v>306</v>
      </c>
      <c r="B8456" s="1" t="s">
        <v>4</v>
      </c>
      <c r="C8456" s="1">
        <v>0</v>
      </c>
      <c r="D8456" s="1">
        <v>0</v>
      </c>
      <c r="F8456" s="1">
        <v>0</v>
      </c>
      <c r="G8456" s="1">
        <v>0</v>
      </c>
      <c r="I8456" s="1">
        <v>5.8</v>
      </c>
      <c r="K8456" s="1">
        <v>0</v>
      </c>
      <c r="L8456" s="1">
        <v>0</v>
      </c>
    </row>
    <row r="8457" spans="1:13" x14ac:dyDescent="0.25">
      <c r="A8457" s="1" t="s">
        <v>306</v>
      </c>
      <c r="B8457" s="1" t="s">
        <v>5</v>
      </c>
      <c r="C8457" s="1">
        <v>0</v>
      </c>
      <c r="D8457" s="1">
        <v>0</v>
      </c>
      <c r="F8457" s="1">
        <v>10.59646</v>
      </c>
      <c r="G8457" s="1">
        <v>0</v>
      </c>
      <c r="I8457" s="1">
        <v>0</v>
      </c>
      <c r="K8457" s="1">
        <v>10.59646</v>
      </c>
      <c r="L8457" s="1">
        <v>0</v>
      </c>
    </row>
    <row r="8458" spans="1:13" x14ac:dyDescent="0.25">
      <c r="A8458" s="1" t="s">
        <v>306</v>
      </c>
      <c r="B8458" s="1" t="s">
        <v>7</v>
      </c>
      <c r="C8458" s="1">
        <v>0</v>
      </c>
      <c r="D8458" s="1">
        <v>1.2808999999999999</v>
      </c>
      <c r="F8458" s="1">
        <v>25.34</v>
      </c>
      <c r="G8458" s="1">
        <v>5.6823699999999997</v>
      </c>
      <c r="I8458" s="1">
        <v>0</v>
      </c>
      <c r="K8458" s="1">
        <v>25.34</v>
      </c>
      <c r="L8458" s="1">
        <v>5.6823699999999997</v>
      </c>
    </row>
    <row r="8459" spans="1:13" x14ac:dyDescent="0.25">
      <c r="A8459" s="1" t="s">
        <v>306</v>
      </c>
      <c r="B8459" s="1" t="s">
        <v>8</v>
      </c>
      <c r="C8459" s="1">
        <v>0</v>
      </c>
      <c r="D8459" s="1">
        <v>0</v>
      </c>
      <c r="F8459" s="1">
        <v>0</v>
      </c>
      <c r="G8459" s="1">
        <v>11.16</v>
      </c>
      <c r="I8459" s="1">
        <v>5.46</v>
      </c>
      <c r="K8459" s="1">
        <v>0</v>
      </c>
      <c r="L8459" s="1">
        <v>11.16</v>
      </c>
    </row>
    <row r="8460" spans="1:13" x14ac:dyDescent="0.25">
      <c r="A8460" s="1" t="s">
        <v>306</v>
      </c>
      <c r="B8460" s="1" t="s">
        <v>9</v>
      </c>
      <c r="C8460" s="1">
        <v>6.5856700000000004</v>
      </c>
      <c r="D8460" s="1">
        <v>0</v>
      </c>
      <c r="F8460" s="1">
        <v>50685.394160000003</v>
      </c>
      <c r="G8460" s="1">
        <v>4516.87021</v>
      </c>
      <c r="I8460" s="1">
        <v>37314.398419999998</v>
      </c>
      <c r="K8460" s="1">
        <v>50685.394160000003</v>
      </c>
      <c r="L8460" s="1">
        <v>4516.87021</v>
      </c>
    </row>
    <row r="8461" spans="1:13" x14ac:dyDescent="0.25">
      <c r="A8461" s="1" t="s">
        <v>306</v>
      </c>
      <c r="B8461" s="1" t="s">
        <v>10</v>
      </c>
      <c r="C8461" s="1">
        <v>0</v>
      </c>
      <c r="D8461" s="1">
        <v>0</v>
      </c>
      <c r="F8461" s="1">
        <v>473.89902999999998</v>
      </c>
      <c r="G8461" s="1">
        <v>153.33642</v>
      </c>
      <c r="I8461" s="1">
        <v>82.764799999999994</v>
      </c>
      <c r="K8461" s="1">
        <v>473.89902999999998</v>
      </c>
      <c r="L8461" s="1">
        <v>153.33642</v>
      </c>
    </row>
    <row r="8462" spans="1:13" x14ac:dyDescent="0.25">
      <c r="A8462" s="1" t="s">
        <v>306</v>
      </c>
      <c r="B8462" s="1" t="s">
        <v>11</v>
      </c>
      <c r="C8462" s="1">
        <v>19.649999999999999</v>
      </c>
      <c r="D8462" s="1">
        <v>0</v>
      </c>
      <c r="F8462" s="1">
        <v>19.649999999999999</v>
      </c>
      <c r="G8462" s="1">
        <v>15.2</v>
      </c>
      <c r="I8462" s="1">
        <v>35.100099999999998</v>
      </c>
      <c r="K8462" s="1">
        <v>19.649999999999999</v>
      </c>
      <c r="L8462" s="1">
        <v>15.2</v>
      </c>
    </row>
    <row r="8463" spans="1:13" x14ac:dyDescent="0.25">
      <c r="A8463" s="1" t="s">
        <v>306</v>
      </c>
      <c r="B8463" s="1" t="s">
        <v>12</v>
      </c>
      <c r="C8463" s="1">
        <v>0</v>
      </c>
      <c r="D8463" s="1">
        <v>0</v>
      </c>
      <c r="F8463" s="1">
        <v>51.155270000000002</v>
      </c>
      <c r="G8463" s="1">
        <v>0</v>
      </c>
      <c r="I8463" s="1">
        <v>0</v>
      </c>
      <c r="K8463" s="1">
        <v>51.155270000000002</v>
      </c>
      <c r="L8463" s="1">
        <v>0</v>
      </c>
    </row>
    <row r="8464" spans="1:13" x14ac:dyDescent="0.25">
      <c r="A8464" s="1" t="s">
        <v>306</v>
      </c>
      <c r="B8464" s="1" t="s">
        <v>13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0</v>
      </c>
    </row>
    <row r="8465" spans="1:12" x14ac:dyDescent="0.25">
      <c r="A8465" s="1" t="s">
        <v>306</v>
      </c>
      <c r="B8465" s="1" t="s">
        <v>15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2" x14ac:dyDescent="0.25">
      <c r="A8466" s="1" t="s">
        <v>306</v>
      </c>
      <c r="B8466" s="1" t="s">
        <v>17</v>
      </c>
      <c r="C8466" s="1">
        <v>0</v>
      </c>
      <c r="D8466" s="1">
        <v>0</v>
      </c>
      <c r="F8466" s="1">
        <v>38.618259999999999</v>
      </c>
      <c r="G8466" s="1">
        <v>338.37403999999998</v>
      </c>
      <c r="I8466" s="1">
        <v>330.97964999999999</v>
      </c>
      <c r="K8466" s="1">
        <v>38.618259999999999</v>
      </c>
      <c r="L8466" s="1">
        <v>338.37403999999998</v>
      </c>
    </row>
    <row r="8467" spans="1:12" x14ac:dyDescent="0.25">
      <c r="A8467" s="1" t="s">
        <v>306</v>
      </c>
      <c r="B8467" s="1" t="s">
        <v>18</v>
      </c>
      <c r="C8467" s="1">
        <v>0</v>
      </c>
      <c r="D8467" s="1">
        <v>0</v>
      </c>
      <c r="F8467" s="1">
        <v>38</v>
      </c>
      <c r="G8467" s="1">
        <v>13.789</v>
      </c>
      <c r="I8467" s="1">
        <v>0</v>
      </c>
      <c r="K8467" s="1">
        <v>38</v>
      </c>
      <c r="L8467" s="1">
        <v>13.789</v>
      </c>
    </row>
    <row r="8468" spans="1:12" x14ac:dyDescent="0.25">
      <c r="A8468" s="1" t="s">
        <v>306</v>
      </c>
      <c r="B8468" s="1" t="s">
        <v>19</v>
      </c>
      <c r="C8468" s="1">
        <v>42.037990000000001</v>
      </c>
      <c r="D8468" s="1">
        <v>72.160979999999995</v>
      </c>
      <c r="F8468" s="1">
        <v>1309.01316</v>
      </c>
      <c r="G8468" s="1">
        <v>1530.9597100000001</v>
      </c>
      <c r="I8468" s="1">
        <v>3500.7382600000001</v>
      </c>
      <c r="K8468" s="1">
        <v>1309.01316</v>
      </c>
      <c r="L8468" s="1">
        <v>1530.9597100000001</v>
      </c>
    </row>
    <row r="8469" spans="1:12" x14ac:dyDescent="0.25">
      <c r="A8469" s="1" t="s">
        <v>306</v>
      </c>
      <c r="B8469" s="1" t="s">
        <v>21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0</v>
      </c>
    </row>
    <row r="8470" spans="1:12" x14ac:dyDescent="0.25">
      <c r="A8470" s="1" t="s">
        <v>306</v>
      </c>
      <c r="B8470" s="1" t="s">
        <v>22</v>
      </c>
      <c r="C8470" s="1">
        <v>0</v>
      </c>
      <c r="D8470" s="1">
        <v>0</v>
      </c>
      <c r="F8470" s="1">
        <v>35.982689999999998</v>
      </c>
      <c r="G8470" s="1">
        <v>22.58971</v>
      </c>
      <c r="I8470" s="1">
        <v>28.6</v>
      </c>
      <c r="K8470" s="1">
        <v>35.982689999999998</v>
      </c>
      <c r="L8470" s="1">
        <v>22.58971</v>
      </c>
    </row>
    <row r="8471" spans="1:12" x14ac:dyDescent="0.25">
      <c r="A8471" s="1" t="s">
        <v>306</v>
      </c>
      <c r="B8471" s="1" t="s">
        <v>23</v>
      </c>
      <c r="C8471" s="1">
        <v>96</v>
      </c>
      <c r="D8471" s="1">
        <v>0</v>
      </c>
      <c r="F8471" s="1">
        <v>588.41931</v>
      </c>
      <c r="G8471" s="1">
        <v>377.71987000000001</v>
      </c>
      <c r="I8471" s="1">
        <v>348.87518999999998</v>
      </c>
      <c r="K8471" s="1">
        <v>588.41931</v>
      </c>
      <c r="L8471" s="1">
        <v>377.71987000000001</v>
      </c>
    </row>
    <row r="8472" spans="1:12" x14ac:dyDescent="0.25">
      <c r="A8472" s="1" t="s">
        <v>306</v>
      </c>
      <c r="B8472" s="1" t="s">
        <v>24</v>
      </c>
      <c r="C8472" s="1">
        <v>0</v>
      </c>
      <c r="D8472" s="1">
        <v>0</v>
      </c>
      <c r="F8472" s="1">
        <v>0</v>
      </c>
      <c r="G8472" s="1">
        <v>16.219799999999999</v>
      </c>
      <c r="I8472" s="1">
        <v>0</v>
      </c>
      <c r="K8472" s="1">
        <v>0</v>
      </c>
      <c r="L8472" s="1">
        <v>16.219799999999999</v>
      </c>
    </row>
    <row r="8473" spans="1:12" x14ac:dyDescent="0.25">
      <c r="A8473" s="1" t="s">
        <v>306</v>
      </c>
      <c r="B8473" s="1" t="s">
        <v>25</v>
      </c>
      <c r="C8473" s="1">
        <v>0</v>
      </c>
      <c r="D8473" s="1">
        <v>0</v>
      </c>
      <c r="F8473" s="1">
        <v>0</v>
      </c>
      <c r="G8473" s="1">
        <v>15.711</v>
      </c>
      <c r="I8473" s="1">
        <v>11.13883</v>
      </c>
      <c r="K8473" s="1">
        <v>0</v>
      </c>
      <c r="L8473" s="1">
        <v>15.711</v>
      </c>
    </row>
    <row r="8474" spans="1:12" x14ac:dyDescent="0.25">
      <c r="A8474" s="1" t="s">
        <v>306</v>
      </c>
      <c r="B8474" s="1" t="s">
        <v>27</v>
      </c>
      <c r="C8474" s="1">
        <v>0</v>
      </c>
      <c r="D8474" s="1">
        <v>0</v>
      </c>
      <c r="F8474" s="1">
        <v>0</v>
      </c>
      <c r="G8474" s="1">
        <v>0</v>
      </c>
      <c r="I8474" s="1">
        <v>12.691000000000001</v>
      </c>
      <c r="K8474" s="1">
        <v>0</v>
      </c>
      <c r="L8474" s="1">
        <v>0</v>
      </c>
    </row>
    <row r="8475" spans="1:12" x14ac:dyDescent="0.25">
      <c r="A8475" s="1" t="s">
        <v>306</v>
      </c>
      <c r="B8475" s="1" t="s">
        <v>30</v>
      </c>
      <c r="C8475" s="1">
        <v>0</v>
      </c>
      <c r="D8475" s="1">
        <v>0</v>
      </c>
      <c r="F8475" s="1">
        <v>175.89882</v>
      </c>
      <c r="G8475" s="1">
        <v>429.03156999999999</v>
      </c>
      <c r="I8475" s="1">
        <v>1153.2643700000001</v>
      </c>
      <c r="K8475" s="1">
        <v>175.89882</v>
      </c>
      <c r="L8475" s="1">
        <v>429.03156999999999</v>
      </c>
    </row>
    <row r="8476" spans="1:12" x14ac:dyDescent="0.25">
      <c r="A8476" s="1" t="s">
        <v>306</v>
      </c>
      <c r="B8476" s="1" t="s">
        <v>31</v>
      </c>
      <c r="C8476" s="1">
        <v>88.431380000000004</v>
      </c>
      <c r="D8476" s="1">
        <v>0</v>
      </c>
      <c r="F8476" s="1">
        <v>1988.4310399999999</v>
      </c>
      <c r="G8476" s="1">
        <v>2416.26296</v>
      </c>
      <c r="I8476" s="1">
        <v>3094.0720500000002</v>
      </c>
      <c r="K8476" s="1">
        <v>1988.4310399999999</v>
      </c>
      <c r="L8476" s="1">
        <v>2416.26296</v>
      </c>
    </row>
    <row r="8477" spans="1:12" x14ac:dyDescent="0.25">
      <c r="A8477" s="1" t="s">
        <v>306</v>
      </c>
      <c r="B8477" s="1" t="s">
        <v>32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0</v>
      </c>
      <c r="L8477" s="1">
        <v>0</v>
      </c>
    </row>
    <row r="8478" spans="1:12" x14ac:dyDescent="0.25">
      <c r="A8478" s="1" t="s">
        <v>306</v>
      </c>
      <c r="B8478" s="1" t="s">
        <v>85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0</v>
      </c>
      <c r="L8478" s="1">
        <v>0</v>
      </c>
    </row>
    <row r="8479" spans="1:12" x14ac:dyDescent="0.25">
      <c r="A8479" s="1" t="s">
        <v>306</v>
      </c>
      <c r="B8479" s="1" t="s">
        <v>34</v>
      </c>
      <c r="C8479" s="1">
        <v>6.43546</v>
      </c>
      <c r="D8479" s="1">
        <v>33.064839999999997</v>
      </c>
      <c r="F8479" s="1">
        <v>438.86032999999998</v>
      </c>
      <c r="G8479" s="1">
        <v>690.55683999999997</v>
      </c>
      <c r="I8479" s="1">
        <v>1422.1061500000001</v>
      </c>
      <c r="K8479" s="1">
        <v>438.86032999999998</v>
      </c>
      <c r="L8479" s="1">
        <v>690.55683999999997</v>
      </c>
    </row>
    <row r="8480" spans="1:12" x14ac:dyDescent="0.25">
      <c r="A8480" s="1" t="s">
        <v>306</v>
      </c>
      <c r="B8480" s="1" t="s">
        <v>35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0</v>
      </c>
    </row>
    <row r="8481" spans="1:12" x14ac:dyDescent="0.25">
      <c r="A8481" s="1" t="s">
        <v>306</v>
      </c>
      <c r="B8481" s="1" t="s">
        <v>36</v>
      </c>
      <c r="C8481" s="1">
        <v>0</v>
      </c>
      <c r="D8481" s="1">
        <v>0</v>
      </c>
      <c r="F8481" s="1">
        <v>0</v>
      </c>
      <c r="G8481" s="1">
        <v>27.67</v>
      </c>
      <c r="I8481" s="1">
        <v>34.049999999999997</v>
      </c>
      <c r="K8481" s="1">
        <v>0</v>
      </c>
      <c r="L8481" s="1">
        <v>27.67</v>
      </c>
    </row>
    <row r="8482" spans="1:12" x14ac:dyDescent="0.25">
      <c r="A8482" s="1" t="s">
        <v>306</v>
      </c>
      <c r="B8482" s="1" t="s">
        <v>37</v>
      </c>
      <c r="C8482" s="1">
        <v>569.95857000000001</v>
      </c>
      <c r="D8482" s="1">
        <v>167.65459999999999</v>
      </c>
      <c r="F8482" s="1">
        <v>10600.22155</v>
      </c>
      <c r="G8482" s="1">
        <v>8754.5395599999993</v>
      </c>
      <c r="I8482" s="1">
        <v>10606.10878</v>
      </c>
      <c r="K8482" s="1">
        <v>10600.22155</v>
      </c>
      <c r="L8482" s="1">
        <v>8754.5395599999993</v>
      </c>
    </row>
    <row r="8483" spans="1:12" x14ac:dyDescent="0.25">
      <c r="A8483" s="1" t="s">
        <v>306</v>
      </c>
      <c r="B8483" s="1" t="s">
        <v>38</v>
      </c>
      <c r="C8483" s="1">
        <v>125.86937</v>
      </c>
      <c r="D8483" s="1">
        <v>118.01863</v>
      </c>
      <c r="F8483" s="1">
        <v>3429.7405399999998</v>
      </c>
      <c r="G8483" s="1">
        <v>1374.2345299999999</v>
      </c>
      <c r="I8483" s="1">
        <v>1875.28738</v>
      </c>
      <c r="K8483" s="1">
        <v>3429.7405399999998</v>
      </c>
      <c r="L8483" s="1">
        <v>1374.2345299999999</v>
      </c>
    </row>
    <row r="8484" spans="1:12" x14ac:dyDescent="0.25">
      <c r="A8484" s="1" t="s">
        <v>306</v>
      </c>
      <c r="B8484" s="1" t="s">
        <v>39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0</v>
      </c>
      <c r="L8484" s="1">
        <v>0</v>
      </c>
    </row>
    <row r="8485" spans="1:12" x14ac:dyDescent="0.25">
      <c r="A8485" s="1" t="s">
        <v>306</v>
      </c>
      <c r="B8485" s="1" t="s">
        <v>40</v>
      </c>
      <c r="C8485" s="1">
        <v>0</v>
      </c>
      <c r="D8485" s="1">
        <v>0</v>
      </c>
      <c r="F8485" s="1">
        <v>67.123999999999995</v>
      </c>
      <c r="G8485" s="1">
        <v>286.16719999999998</v>
      </c>
      <c r="I8485" s="1">
        <v>155.37409</v>
      </c>
      <c r="K8485" s="1">
        <v>67.123999999999995</v>
      </c>
      <c r="L8485" s="1">
        <v>286.16719999999998</v>
      </c>
    </row>
    <row r="8486" spans="1:12" x14ac:dyDescent="0.25">
      <c r="A8486" s="1" t="s">
        <v>306</v>
      </c>
      <c r="B8486" s="1" t="s">
        <v>41</v>
      </c>
      <c r="C8486" s="1">
        <v>0</v>
      </c>
      <c r="D8486" s="1">
        <v>0</v>
      </c>
      <c r="F8486" s="1">
        <v>0</v>
      </c>
      <c r="G8486" s="1">
        <v>56.499000000000002</v>
      </c>
      <c r="I8486" s="1">
        <v>7.2500900000000001</v>
      </c>
      <c r="K8486" s="1">
        <v>0</v>
      </c>
      <c r="L8486" s="1">
        <v>56.499000000000002</v>
      </c>
    </row>
    <row r="8487" spans="1:12" x14ac:dyDescent="0.25">
      <c r="A8487" s="1" t="s">
        <v>306</v>
      </c>
      <c r="B8487" s="1" t="s">
        <v>42</v>
      </c>
      <c r="C8487" s="1">
        <v>1.74024</v>
      </c>
      <c r="D8487" s="1">
        <v>57.386000000000003</v>
      </c>
      <c r="F8487" s="1">
        <v>813.02205000000004</v>
      </c>
      <c r="G8487" s="1">
        <v>679.94138999999996</v>
      </c>
      <c r="I8487" s="1">
        <v>705.80511999999999</v>
      </c>
      <c r="K8487" s="1">
        <v>813.02205000000004</v>
      </c>
      <c r="L8487" s="1">
        <v>679.94138999999996</v>
      </c>
    </row>
    <row r="8488" spans="1:12" x14ac:dyDescent="0.25">
      <c r="A8488" s="1" t="s">
        <v>306</v>
      </c>
      <c r="B8488" s="1" t="s">
        <v>43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0</v>
      </c>
      <c r="L8488" s="1">
        <v>0</v>
      </c>
    </row>
    <row r="8489" spans="1:12" x14ac:dyDescent="0.25">
      <c r="A8489" s="1" t="s">
        <v>306</v>
      </c>
      <c r="B8489" s="1" t="s">
        <v>44</v>
      </c>
      <c r="C8489" s="1">
        <v>0</v>
      </c>
      <c r="D8489" s="1">
        <v>0</v>
      </c>
      <c r="F8489" s="1">
        <v>8.6880000000000006</v>
      </c>
      <c r="G8489" s="1">
        <v>15.215999999999999</v>
      </c>
      <c r="I8489" s="1">
        <v>0</v>
      </c>
      <c r="K8489" s="1">
        <v>8.6880000000000006</v>
      </c>
      <c r="L8489" s="1">
        <v>15.215999999999999</v>
      </c>
    </row>
    <row r="8490" spans="1:12" x14ac:dyDescent="0.25">
      <c r="A8490" s="1" t="s">
        <v>306</v>
      </c>
      <c r="B8490" s="1" t="s">
        <v>45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0</v>
      </c>
      <c r="L8490" s="1">
        <v>0</v>
      </c>
    </row>
    <row r="8491" spans="1:12" x14ac:dyDescent="0.25">
      <c r="A8491" s="1" t="s">
        <v>306</v>
      </c>
      <c r="B8491" s="1" t="s">
        <v>46</v>
      </c>
      <c r="C8491" s="1">
        <v>0</v>
      </c>
      <c r="D8491" s="1">
        <v>0</v>
      </c>
      <c r="F8491" s="1">
        <v>0</v>
      </c>
      <c r="G8491" s="1">
        <v>1.8863700000000001</v>
      </c>
      <c r="I8491" s="1">
        <v>182.47323</v>
      </c>
      <c r="K8491" s="1">
        <v>0</v>
      </c>
      <c r="L8491" s="1">
        <v>1.8863700000000001</v>
      </c>
    </row>
    <row r="8492" spans="1:12" x14ac:dyDescent="0.25">
      <c r="A8492" s="1" t="s">
        <v>306</v>
      </c>
      <c r="B8492" s="1" t="s">
        <v>47</v>
      </c>
      <c r="C8492" s="1">
        <v>0</v>
      </c>
      <c r="D8492" s="1">
        <v>4.5853700000000002</v>
      </c>
      <c r="F8492" s="1">
        <v>419.77017999999998</v>
      </c>
      <c r="G8492" s="1">
        <v>566.13019999999995</v>
      </c>
      <c r="I8492" s="1">
        <v>1006.61373</v>
      </c>
      <c r="K8492" s="1">
        <v>419.77017999999998</v>
      </c>
      <c r="L8492" s="1">
        <v>566.13019999999995</v>
      </c>
    </row>
    <row r="8493" spans="1:12" x14ac:dyDescent="0.25">
      <c r="A8493" s="1" t="s">
        <v>306</v>
      </c>
      <c r="B8493" s="1" t="s">
        <v>48</v>
      </c>
      <c r="C8493" s="1">
        <v>0</v>
      </c>
      <c r="D8493" s="1">
        <v>38.952500000000001</v>
      </c>
      <c r="F8493" s="1">
        <v>595.34221000000002</v>
      </c>
      <c r="G8493" s="1">
        <v>1222.7823800000001</v>
      </c>
      <c r="I8493" s="1">
        <v>2613.7070100000001</v>
      </c>
      <c r="K8493" s="1">
        <v>595.34221000000002</v>
      </c>
      <c r="L8493" s="1">
        <v>1222.7823800000001</v>
      </c>
    </row>
    <row r="8494" spans="1:12" x14ac:dyDescent="0.25">
      <c r="A8494" s="1" t="s">
        <v>306</v>
      </c>
      <c r="B8494" s="1" t="s">
        <v>49</v>
      </c>
      <c r="C8494" s="1">
        <v>0</v>
      </c>
      <c r="D8494" s="1">
        <v>0</v>
      </c>
      <c r="F8494" s="1">
        <v>44.701569999999997</v>
      </c>
      <c r="G8494" s="1">
        <v>29.340299999999999</v>
      </c>
      <c r="I8494" s="1">
        <v>66.415989999999994</v>
      </c>
      <c r="K8494" s="1">
        <v>44.701569999999997</v>
      </c>
      <c r="L8494" s="1">
        <v>29.340299999999999</v>
      </c>
    </row>
    <row r="8495" spans="1:12" x14ac:dyDescent="0.25">
      <c r="A8495" s="1" t="s">
        <v>306</v>
      </c>
      <c r="B8495" s="1" t="s">
        <v>50</v>
      </c>
      <c r="C8495" s="1">
        <v>0</v>
      </c>
      <c r="D8495" s="1">
        <v>0</v>
      </c>
      <c r="F8495" s="1">
        <v>19.531030000000001</v>
      </c>
      <c r="G8495" s="1">
        <v>0</v>
      </c>
      <c r="I8495" s="1">
        <v>13.93642</v>
      </c>
      <c r="K8495" s="1">
        <v>19.531030000000001</v>
      </c>
      <c r="L8495" s="1">
        <v>0</v>
      </c>
    </row>
    <row r="8496" spans="1:12" x14ac:dyDescent="0.25">
      <c r="A8496" s="1" t="s">
        <v>306</v>
      </c>
      <c r="B8496" s="1" t="s">
        <v>51</v>
      </c>
      <c r="C8496" s="1">
        <v>0</v>
      </c>
      <c r="D8496" s="1">
        <v>22.06</v>
      </c>
      <c r="F8496" s="1">
        <v>678.09001999999998</v>
      </c>
      <c r="G8496" s="1">
        <v>595.32974000000002</v>
      </c>
      <c r="I8496" s="1">
        <v>1146.8862099999999</v>
      </c>
      <c r="K8496" s="1">
        <v>678.09001999999998</v>
      </c>
      <c r="L8496" s="1">
        <v>595.32974000000002</v>
      </c>
    </row>
    <row r="8497" spans="1:12" x14ac:dyDescent="0.25">
      <c r="A8497" s="1" t="s">
        <v>306</v>
      </c>
      <c r="B8497" s="1" t="s">
        <v>52</v>
      </c>
      <c r="C8497" s="1">
        <v>0</v>
      </c>
      <c r="D8497" s="1">
        <v>0</v>
      </c>
      <c r="F8497" s="1">
        <v>13.45</v>
      </c>
      <c r="G8497" s="1">
        <v>0</v>
      </c>
      <c r="I8497" s="1">
        <v>0</v>
      </c>
      <c r="K8497" s="1">
        <v>13.45</v>
      </c>
      <c r="L8497" s="1">
        <v>0</v>
      </c>
    </row>
    <row r="8498" spans="1:12" x14ac:dyDescent="0.25">
      <c r="A8498" s="1" t="s">
        <v>306</v>
      </c>
      <c r="B8498" s="1" t="s">
        <v>53</v>
      </c>
      <c r="C8498" s="1">
        <v>0</v>
      </c>
      <c r="D8498" s="1">
        <v>0</v>
      </c>
      <c r="F8498" s="1">
        <v>65.893460000000005</v>
      </c>
      <c r="G8498" s="1">
        <v>1426.8393599999999</v>
      </c>
      <c r="I8498" s="1">
        <v>97.998050000000006</v>
      </c>
      <c r="K8498" s="1">
        <v>65.893460000000005</v>
      </c>
      <c r="L8498" s="1">
        <v>1426.8393599999999</v>
      </c>
    </row>
    <row r="8499" spans="1:12" x14ac:dyDescent="0.25">
      <c r="A8499" s="1" t="s">
        <v>306</v>
      </c>
      <c r="B8499" s="1" t="s">
        <v>54</v>
      </c>
      <c r="C8499" s="1">
        <v>300</v>
      </c>
      <c r="D8499" s="1">
        <v>0</v>
      </c>
      <c r="F8499" s="1">
        <v>646.06264999999996</v>
      </c>
      <c r="G8499" s="1">
        <v>228.89251999999999</v>
      </c>
      <c r="I8499" s="1">
        <v>92.783429999999996</v>
      </c>
      <c r="K8499" s="1">
        <v>646.06264999999996</v>
      </c>
      <c r="L8499" s="1">
        <v>228.89251999999999</v>
      </c>
    </row>
    <row r="8500" spans="1:12" x14ac:dyDescent="0.25">
      <c r="A8500" s="1" t="s">
        <v>306</v>
      </c>
      <c r="B8500" s="1" t="s">
        <v>57</v>
      </c>
      <c r="C8500" s="1">
        <v>0</v>
      </c>
      <c r="D8500" s="1">
        <v>0</v>
      </c>
      <c r="F8500" s="1">
        <v>9.798</v>
      </c>
      <c r="G8500" s="1">
        <v>0</v>
      </c>
      <c r="I8500" s="1">
        <v>0</v>
      </c>
      <c r="K8500" s="1">
        <v>9.798</v>
      </c>
      <c r="L8500" s="1">
        <v>0</v>
      </c>
    </row>
    <row r="8501" spans="1:12" x14ac:dyDescent="0.25">
      <c r="A8501" s="1" t="s">
        <v>306</v>
      </c>
      <c r="B8501" s="1" t="s">
        <v>58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0</v>
      </c>
      <c r="L8501" s="1">
        <v>0</v>
      </c>
    </row>
    <row r="8502" spans="1:12" x14ac:dyDescent="0.25">
      <c r="A8502" s="1" t="s">
        <v>306</v>
      </c>
      <c r="B8502" s="1" t="s">
        <v>78</v>
      </c>
      <c r="C8502" s="1">
        <v>0</v>
      </c>
      <c r="D8502" s="1">
        <v>0</v>
      </c>
      <c r="F8502" s="1">
        <v>0</v>
      </c>
      <c r="G8502" s="1">
        <v>12.003640000000001</v>
      </c>
      <c r="I8502" s="1">
        <v>0</v>
      </c>
      <c r="K8502" s="1">
        <v>0</v>
      </c>
      <c r="L8502" s="1">
        <v>12.003640000000001</v>
      </c>
    </row>
    <row r="8503" spans="1:12" x14ac:dyDescent="0.25">
      <c r="A8503" s="1" t="s">
        <v>306</v>
      </c>
      <c r="B8503" s="1" t="s">
        <v>59</v>
      </c>
      <c r="C8503" s="1">
        <v>0</v>
      </c>
      <c r="D8503" s="1">
        <v>0</v>
      </c>
      <c r="F8503" s="1">
        <v>0</v>
      </c>
      <c r="G8503" s="1">
        <v>0</v>
      </c>
      <c r="I8503" s="1">
        <v>25.5</v>
      </c>
      <c r="K8503" s="1">
        <v>0</v>
      </c>
      <c r="L8503" s="1">
        <v>0</v>
      </c>
    </row>
    <row r="8504" spans="1:12" x14ac:dyDescent="0.25">
      <c r="A8504" s="1" t="s">
        <v>306</v>
      </c>
      <c r="B8504" s="1" t="s">
        <v>60</v>
      </c>
      <c r="C8504" s="1">
        <v>0</v>
      </c>
      <c r="D8504" s="1">
        <v>0</v>
      </c>
      <c r="F8504" s="1">
        <v>94.273560000000003</v>
      </c>
      <c r="G8504" s="1">
        <v>0.85445000000000004</v>
      </c>
      <c r="I8504" s="1">
        <v>320.78555</v>
      </c>
      <c r="K8504" s="1">
        <v>94.273560000000003</v>
      </c>
      <c r="L8504" s="1">
        <v>0.85445000000000004</v>
      </c>
    </row>
    <row r="8505" spans="1:12" x14ac:dyDescent="0.25">
      <c r="A8505" s="1" t="s">
        <v>306</v>
      </c>
      <c r="B8505" s="1" t="s">
        <v>61</v>
      </c>
      <c r="C8505" s="1">
        <v>0</v>
      </c>
      <c r="D8505" s="1">
        <v>0</v>
      </c>
      <c r="F8505" s="1">
        <v>19.724</v>
      </c>
      <c r="G8505" s="1">
        <v>50.86591</v>
      </c>
      <c r="I8505" s="1">
        <v>87.852209999999999</v>
      </c>
      <c r="K8505" s="1">
        <v>19.724</v>
      </c>
      <c r="L8505" s="1">
        <v>50.86591</v>
      </c>
    </row>
    <row r="8506" spans="1:12" x14ac:dyDescent="0.25">
      <c r="A8506" s="1" t="s">
        <v>306</v>
      </c>
      <c r="B8506" s="1" t="s">
        <v>64</v>
      </c>
      <c r="C8506" s="1">
        <v>0</v>
      </c>
      <c r="D8506" s="1">
        <v>0</v>
      </c>
      <c r="F8506" s="1">
        <v>0</v>
      </c>
      <c r="G8506" s="1">
        <v>25.128</v>
      </c>
      <c r="I8506" s="1">
        <v>101.995</v>
      </c>
      <c r="K8506" s="1">
        <v>0</v>
      </c>
      <c r="L8506" s="1">
        <v>25.128</v>
      </c>
    </row>
    <row r="8507" spans="1:12" x14ac:dyDescent="0.25">
      <c r="A8507" s="1" t="s">
        <v>306</v>
      </c>
      <c r="B8507" s="1" t="s">
        <v>65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0</v>
      </c>
      <c r="L8507" s="1">
        <v>0</v>
      </c>
    </row>
    <row r="8508" spans="1:12" x14ac:dyDescent="0.25">
      <c r="A8508" s="1" t="s">
        <v>306</v>
      </c>
      <c r="B8508" s="1" t="s">
        <v>79</v>
      </c>
      <c r="C8508" s="1">
        <v>0</v>
      </c>
      <c r="D8508" s="1">
        <v>0</v>
      </c>
      <c r="F8508" s="1">
        <v>0</v>
      </c>
      <c r="G8508" s="1">
        <v>5.4146999999999998</v>
      </c>
      <c r="I8508" s="1">
        <v>0</v>
      </c>
      <c r="K8508" s="1">
        <v>0</v>
      </c>
      <c r="L8508" s="1">
        <v>5.4146999999999998</v>
      </c>
    </row>
    <row r="8509" spans="1:12" x14ac:dyDescent="0.25">
      <c r="A8509" s="1" t="s">
        <v>306</v>
      </c>
      <c r="B8509" s="1" t="s">
        <v>66</v>
      </c>
      <c r="C8509" s="1">
        <v>0</v>
      </c>
      <c r="D8509" s="1">
        <v>0</v>
      </c>
      <c r="F8509" s="1">
        <v>19.664999999999999</v>
      </c>
      <c r="G8509" s="1">
        <v>102.39869</v>
      </c>
      <c r="I8509" s="1">
        <v>4.3102799999999997</v>
      </c>
      <c r="K8509" s="1">
        <v>19.664999999999999</v>
      </c>
      <c r="L8509" s="1">
        <v>102.39869</v>
      </c>
    </row>
    <row r="8510" spans="1:12" x14ac:dyDescent="0.25">
      <c r="A8510" s="1" t="s">
        <v>306</v>
      </c>
      <c r="B8510" s="1" t="s">
        <v>67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0</v>
      </c>
      <c r="L8510" s="1">
        <v>0</v>
      </c>
    </row>
    <row r="8511" spans="1:12" x14ac:dyDescent="0.25">
      <c r="A8511" s="1" t="s">
        <v>306</v>
      </c>
      <c r="B8511" s="1" t="s">
        <v>68</v>
      </c>
      <c r="C8511" s="1">
        <v>0</v>
      </c>
      <c r="D8511" s="1">
        <v>0</v>
      </c>
      <c r="F8511" s="1">
        <v>0</v>
      </c>
      <c r="G8511" s="1">
        <v>0</v>
      </c>
      <c r="I8511" s="1">
        <v>213.24847</v>
      </c>
      <c r="K8511" s="1">
        <v>0</v>
      </c>
      <c r="L8511" s="1">
        <v>0</v>
      </c>
    </row>
    <row r="8512" spans="1:12" x14ac:dyDescent="0.25">
      <c r="A8512" s="1" t="s">
        <v>306</v>
      </c>
      <c r="B8512" s="1" t="s">
        <v>69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25">
      <c r="A8513" s="1" t="s">
        <v>306</v>
      </c>
      <c r="B8513" s="1" t="s">
        <v>71</v>
      </c>
      <c r="C8513" s="1">
        <v>0</v>
      </c>
      <c r="D8513" s="1">
        <v>0</v>
      </c>
      <c r="F8513" s="1">
        <v>0</v>
      </c>
      <c r="G8513" s="1">
        <v>0</v>
      </c>
      <c r="I8513" s="1">
        <v>0.75053999999999998</v>
      </c>
      <c r="K8513" s="1">
        <v>0</v>
      </c>
      <c r="L8513" s="1">
        <v>0</v>
      </c>
    </row>
    <row r="8514" spans="1:13" x14ac:dyDescent="0.25">
      <c r="A8514" s="1" t="s">
        <v>306</v>
      </c>
      <c r="B8514" s="1" t="s">
        <v>72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5">
      <c r="A8515" s="1" t="s">
        <v>306</v>
      </c>
      <c r="B8515" s="1" t="s">
        <v>73</v>
      </c>
      <c r="C8515" s="1">
        <v>0</v>
      </c>
      <c r="D8515" s="1">
        <v>0</v>
      </c>
      <c r="F8515" s="1">
        <v>1.4233499999999999</v>
      </c>
      <c r="G8515" s="1">
        <v>30.13</v>
      </c>
      <c r="I8515" s="1">
        <v>1.59694</v>
      </c>
      <c r="K8515" s="1">
        <v>1.4233499999999999</v>
      </c>
      <c r="L8515" s="1">
        <v>30.13</v>
      </c>
    </row>
    <row r="8516" spans="1:13" ht="13" x14ac:dyDescent="0.3">
      <c r="A8516" s="2" t="s">
        <v>306</v>
      </c>
      <c r="B8516" s="2" t="s">
        <v>74</v>
      </c>
      <c r="C8516" s="2">
        <v>1256.70868</v>
      </c>
      <c r="D8516" s="2">
        <v>515.16381999999999</v>
      </c>
      <c r="E8516" s="2"/>
      <c r="F8516" s="2">
        <v>73646.352780000001</v>
      </c>
      <c r="G8516" s="2">
        <v>26265.09764</v>
      </c>
      <c r="H8516" s="2"/>
      <c r="I8516" s="2">
        <v>67018.210130000007</v>
      </c>
      <c r="J8516" s="2"/>
      <c r="K8516" s="2">
        <v>73646.352780000001</v>
      </c>
      <c r="L8516" s="2">
        <v>26265.09764</v>
      </c>
      <c r="M8516" s="2"/>
    </row>
    <row r="8517" spans="1:13" x14ac:dyDescent="0.25">
      <c r="A8517" s="1" t="s">
        <v>307</v>
      </c>
      <c r="B8517" s="1" t="s">
        <v>3</v>
      </c>
      <c r="C8517" s="1">
        <v>0</v>
      </c>
      <c r="D8517" s="1">
        <v>0</v>
      </c>
      <c r="F8517" s="1">
        <v>0</v>
      </c>
      <c r="G8517" s="1">
        <v>0</v>
      </c>
      <c r="I8517" s="1">
        <v>0</v>
      </c>
      <c r="K8517" s="1">
        <v>0</v>
      </c>
      <c r="L8517" s="1">
        <v>0</v>
      </c>
    </row>
    <row r="8518" spans="1:13" x14ac:dyDescent="0.25">
      <c r="A8518" s="1" t="s">
        <v>307</v>
      </c>
      <c r="B8518" s="1" t="s">
        <v>5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0</v>
      </c>
      <c r="L8518" s="1">
        <v>0</v>
      </c>
    </row>
    <row r="8519" spans="1:13" x14ac:dyDescent="0.25">
      <c r="A8519" s="1" t="s">
        <v>307</v>
      </c>
      <c r="B8519" s="1" t="s">
        <v>7</v>
      </c>
      <c r="C8519" s="1">
        <v>0</v>
      </c>
      <c r="D8519" s="1">
        <v>0</v>
      </c>
      <c r="F8519" s="1">
        <v>12.388</v>
      </c>
      <c r="G8519" s="1">
        <v>0</v>
      </c>
      <c r="I8519" s="1">
        <v>0</v>
      </c>
      <c r="K8519" s="1">
        <v>12.388</v>
      </c>
      <c r="L8519" s="1">
        <v>0</v>
      </c>
    </row>
    <row r="8520" spans="1:13" x14ac:dyDescent="0.25">
      <c r="A8520" s="1" t="s">
        <v>307</v>
      </c>
      <c r="B8520" s="1" t="s">
        <v>9</v>
      </c>
      <c r="C8520" s="1">
        <v>0</v>
      </c>
      <c r="D8520" s="1">
        <v>0</v>
      </c>
      <c r="F8520" s="1">
        <v>78.625820000000004</v>
      </c>
      <c r="G8520" s="1">
        <v>180.77104</v>
      </c>
      <c r="I8520" s="1">
        <v>256.48428000000001</v>
      </c>
      <c r="K8520" s="1">
        <v>78.625820000000004</v>
      </c>
      <c r="L8520" s="1">
        <v>180.77104</v>
      </c>
    </row>
    <row r="8521" spans="1:13" x14ac:dyDescent="0.25">
      <c r="A8521" s="1" t="s">
        <v>307</v>
      </c>
      <c r="B8521" s="1" t="s">
        <v>10</v>
      </c>
      <c r="C8521" s="1">
        <v>0</v>
      </c>
      <c r="D8521" s="1">
        <v>0</v>
      </c>
      <c r="F8521" s="1">
        <v>32.515740000000001</v>
      </c>
      <c r="G8521" s="1">
        <v>0</v>
      </c>
      <c r="I8521" s="1">
        <v>0</v>
      </c>
      <c r="K8521" s="1">
        <v>32.515740000000001</v>
      </c>
      <c r="L8521" s="1">
        <v>0</v>
      </c>
    </row>
    <row r="8522" spans="1:13" x14ac:dyDescent="0.25">
      <c r="A8522" s="1" t="s">
        <v>307</v>
      </c>
      <c r="B8522" s="1" t="s">
        <v>11</v>
      </c>
      <c r="C8522" s="1">
        <v>0</v>
      </c>
      <c r="D8522" s="1">
        <v>0</v>
      </c>
      <c r="F8522" s="1">
        <v>0</v>
      </c>
      <c r="G8522" s="1">
        <v>53.937130000000003</v>
      </c>
      <c r="I8522" s="1">
        <v>108.24848</v>
      </c>
      <c r="K8522" s="1">
        <v>0</v>
      </c>
      <c r="L8522" s="1">
        <v>53.937130000000003</v>
      </c>
    </row>
    <row r="8523" spans="1:13" x14ac:dyDescent="0.25">
      <c r="A8523" s="1" t="s">
        <v>307</v>
      </c>
      <c r="B8523" s="1" t="s">
        <v>12</v>
      </c>
      <c r="C8523" s="1">
        <v>0</v>
      </c>
      <c r="D8523" s="1">
        <v>0</v>
      </c>
      <c r="F8523" s="1">
        <v>0</v>
      </c>
      <c r="G8523" s="1">
        <v>0</v>
      </c>
      <c r="I8523" s="1">
        <v>168.93938</v>
      </c>
      <c r="K8523" s="1">
        <v>0</v>
      </c>
      <c r="L8523" s="1">
        <v>0</v>
      </c>
    </row>
    <row r="8524" spans="1:13" x14ac:dyDescent="0.25">
      <c r="A8524" s="1" t="s">
        <v>307</v>
      </c>
      <c r="B8524" s="1" t="s">
        <v>19</v>
      </c>
      <c r="C8524" s="1">
        <v>0</v>
      </c>
      <c r="D8524" s="1">
        <v>0</v>
      </c>
      <c r="F8524" s="1">
        <v>122.11614</v>
      </c>
      <c r="G8524" s="1">
        <v>98.36739</v>
      </c>
      <c r="I8524" s="1">
        <v>81.344629999999995</v>
      </c>
      <c r="K8524" s="1">
        <v>122.11614</v>
      </c>
      <c r="L8524" s="1">
        <v>98.36739</v>
      </c>
    </row>
    <row r="8525" spans="1:13" x14ac:dyDescent="0.25">
      <c r="A8525" s="1" t="s">
        <v>307</v>
      </c>
      <c r="B8525" s="1" t="s">
        <v>22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5">
      <c r="A8526" s="1" t="s">
        <v>307</v>
      </c>
      <c r="B8526" s="1" t="s">
        <v>23</v>
      </c>
      <c r="C8526" s="1">
        <v>0</v>
      </c>
      <c r="D8526" s="1">
        <v>0</v>
      </c>
      <c r="F8526" s="1">
        <v>290.61565000000002</v>
      </c>
      <c r="G8526" s="1">
        <v>283.17329999999998</v>
      </c>
      <c r="I8526" s="1">
        <v>784.16674999999998</v>
      </c>
      <c r="K8526" s="1">
        <v>290.61565000000002</v>
      </c>
      <c r="L8526" s="1">
        <v>283.17329999999998</v>
      </c>
    </row>
    <row r="8527" spans="1:13" x14ac:dyDescent="0.25">
      <c r="A8527" s="1" t="s">
        <v>307</v>
      </c>
      <c r="B8527" s="1" t="s">
        <v>25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0</v>
      </c>
      <c r="L8527" s="1">
        <v>0</v>
      </c>
    </row>
    <row r="8528" spans="1:13" x14ac:dyDescent="0.25">
      <c r="A8528" s="1" t="s">
        <v>307</v>
      </c>
      <c r="B8528" s="1" t="s">
        <v>30</v>
      </c>
      <c r="C8528" s="1">
        <v>0</v>
      </c>
      <c r="D8528" s="1">
        <v>0</v>
      </c>
      <c r="F8528" s="1">
        <v>0</v>
      </c>
      <c r="G8528" s="1">
        <v>0.76912000000000003</v>
      </c>
      <c r="I8528" s="1">
        <v>1.4945900000000001</v>
      </c>
      <c r="K8528" s="1">
        <v>0</v>
      </c>
      <c r="L8528" s="1">
        <v>0.76912000000000003</v>
      </c>
    </row>
    <row r="8529" spans="1:12" x14ac:dyDescent="0.25">
      <c r="A8529" s="1" t="s">
        <v>307</v>
      </c>
      <c r="B8529" s="1" t="s">
        <v>31</v>
      </c>
      <c r="C8529" s="1">
        <v>0</v>
      </c>
      <c r="D8529" s="1">
        <v>0</v>
      </c>
      <c r="F8529" s="1">
        <v>0</v>
      </c>
      <c r="G8529" s="1">
        <v>15.514799999999999</v>
      </c>
      <c r="I8529" s="1">
        <v>38.9544</v>
      </c>
      <c r="K8529" s="1">
        <v>0</v>
      </c>
      <c r="L8529" s="1">
        <v>15.514799999999999</v>
      </c>
    </row>
    <row r="8530" spans="1:12" x14ac:dyDescent="0.25">
      <c r="A8530" s="1" t="s">
        <v>307</v>
      </c>
      <c r="B8530" s="1" t="s">
        <v>34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0</v>
      </c>
      <c r="L8530" s="1">
        <v>0</v>
      </c>
    </row>
    <row r="8531" spans="1:12" x14ac:dyDescent="0.25">
      <c r="A8531" s="1" t="s">
        <v>307</v>
      </c>
      <c r="B8531" s="1" t="s">
        <v>36</v>
      </c>
      <c r="C8531" s="1">
        <v>0</v>
      </c>
      <c r="D8531" s="1">
        <v>0</v>
      </c>
      <c r="F8531" s="1">
        <v>46.98</v>
      </c>
      <c r="G8531" s="1">
        <v>0</v>
      </c>
      <c r="I8531" s="1">
        <v>0</v>
      </c>
      <c r="K8531" s="1">
        <v>46.98</v>
      </c>
      <c r="L8531" s="1">
        <v>0</v>
      </c>
    </row>
    <row r="8532" spans="1:12" x14ac:dyDescent="0.25">
      <c r="A8532" s="1" t="s">
        <v>307</v>
      </c>
      <c r="B8532" s="1" t="s">
        <v>37</v>
      </c>
      <c r="C8532" s="1">
        <v>136.13326000000001</v>
      </c>
      <c r="D8532" s="1">
        <v>54.071719999999999</v>
      </c>
      <c r="F8532" s="1">
        <v>1162.23641</v>
      </c>
      <c r="G8532" s="1">
        <v>1520.19768</v>
      </c>
      <c r="I8532" s="1">
        <v>1905.71784</v>
      </c>
      <c r="K8532" s="1">
        <v>1162.23641</v>
      </c>
      <c r="L8532" s="1">
        <v>1520.19768</v>
      </c>
    </row>
    <row r="8533" spans="1:12" x14ac:dyDescent="0.25">
      <c r="A8533" s="1" t="s">
        <v>307</v>
      </c>
      <c r="B8533" s="1" t="s">
        <v>38</v>
      </c>
      <c r="C8533" s="1">
        <v>0</v>
      </c>
      <c r="D8533" s="1">
        <v>0</v>
      </c>
      <c r="F8533" s="1">
        <v>576.37219000000005</v>
      </c>
      <c r="G8533" s="1">
        <v>168.01927000000001</v>
      </c>
      <c r="I8533" s="1">
        <v>220.94494</v>
      </c>
      <c r="K8533" s="1">
        <v>576.37219000000005</v>
      </c>
      <c r="L8533" s="1">
        <v>168.01927000000001</v>
      </c>
    </row>
    <row r="8534" spans="1:12" x14ac:dyDescent="0.25">
      <c r="A8534" s="1" t="s">
        <v>307</v>
      </c>
      <c r="B8534" s="1" t="s">
        <v>39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0</v>
      </c>
    </row>
    <row r="8535" spans="1:12" x14ac:dyDescent="0.25">
      <c r="A8535" s="1" t="s">
        <v>307</v>
      </c>
      <c r="B8535" s="1" t="s">
        <v>40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0</v>
      </c>
      <c r="L8535" s="1">
        <v>0</v>
      </c>
    </row>
    <row r="8536" spans="1:12" x14ac:dyDescent="0.25">
      <c r="A8536" s="1" t="s">
        <v>307</v>
      </c>
      <c r="B8536" s="1" t="s">
        <v>42</v>
      </c>
      <c r="C8536" s="1">
        <v>0</v>
      </c>
      <c r="D8536" s="1">
        <v>108.14400000000001</v>
      </c>
      <c r="F8536" s="1">
        <v>135.05672999999999</v>
      </c>
      <c r="G8536" s="1">
        <v>1030.0166099999999</v>
      </c>
      <c r="I8536" s="1">
        <v>150.309</v>
      </c>
      <c r="K8536" s="1">
        <v>135.05672999999999</v>
      </c>
      <c r="L8536" s="1">
        <v>1030.0166099999999</v>
      </c>
    </row>
    <row r="8537" spans="1:12" x14ac:dyDescent="0.25">
      <c r="A8537" s="1" t="s">
        <v>307</v>
      </c>
      <c r="B8537" s="1" t="s">
        <v>45</v>
      </c>
      <c r="C8537" s="1">
        <v>0</v>
      </c>
      <c r="D8537" s="1">
        <v>0</v>
      </c>
      <c r="F8537" s="1">
        <v>0</v>
      </c>
      <c r="G8537" s="1">
        <v>55.007280000000002</v>
      </c>
      <c r="I8537" s="1">
        <v>55.030720000000002</v>
      </c>
      <c r="K8537" s="1">
        <v>0</v>
      </c>
      <c r="L8537" s="1">
        <v>55.007280000000002</v>
      </c>
    </row>
    <row r="8538" spans="1:12" x14ac:dyDescent="0.25">
      <c r="A8538" s="1" t="s">
        <v>307</v>
      </c>
      <c r="B8538" s="1" t="s">
        <v>46</v>
      </c>
      <c r="C8538" s="1">
        <v>36.499270000000003</v>
      </c>
      <c r="D8538" s="1">
        <v>0</v>
      </c>
      <c r="F8538" s="1">
        <v>36.499270000000003</v>
      </c>
      <c r="G8538" s="1">
        <v>0</v>
      </c>
      <c r="I8538" s="1">
        <v>9.5799299999999992</v>
      </c>
      <c r="K8538" s="1">
        <v>36.499270000000003</v>
      </c>
      <c r="L8538" s="1">
        <v>0</v>
      </c>
    </row>
    <row r="8539" spans="1:12" x14ac:dyDescent="0.25">
      <c r="A8539" s="1" t="s">
        <v>307</v>
      </c>
      <c r="B8539" s="1" t="s">
        <v>47</v>
      </c>
      <c r="C8539" s="1">
        <v>20.012730000000001</v>
      </c>
      <c r="D8539" s="1">
        <v>0</v>
      </c>
      <c r="F8539" s="1">
        <v>98.597369999999998</v>
      </c>
      <c r="G8539" s="1">
        <v>48.677079999999997</v>
      </c>
      <c r="I8539" s="1">
        <v>111.86991</v>
      </c>
      <c r="K8539" s="1">
        <v>98.597369999999998</v>
      </c>
      <c r="L8539" s="1">
        <v>48.677079999999997</v>
      </c>
    </row>
    <row r="8540" spans="1:12" x14ac:dyDescent="0.25">
      <c r="A8540" s="1" t="s">
        <v>307</v>
      </c>
      <c r="B8540" s="1" t="s">
        <v>48</v>
      </c>
      <c r="C8540" s="1">
        <v>0</v>
      </c>
      <c r="D8540" s="1">
        <v>0</v>
      </c>
      <c r="F8540" s="1">
        <v>71.546000000000006</v>
      </c>
      <c r="G8540" s="1">
        <v>106.92700000000001</v>
      </c>
      <c r="I8540" s="1">
        <v>94.086659999999995</v>
      </c>
      <c r="K8540" s="1">
        <v>71.546000000000006</v>
      </c>
      <c r="L8540" s="1">
        <v>106.92700000000001</v>
      </c>
    </row>
    <row r="8541" spans="1:12" x14ac:dyDescent="0.25">
      <c r="A8541" s="1" t="s">
        <v>307</v>
      </c>
      <c r="B8541" s="1" t="s">
        <v>49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0</v>
      </c>
      <c r="L8541" s="1">
        <v>0</v>
      </c>
    </row>
    <row r="8542" spans="1:12" x14ac:dyDescent="0.25">
      <c r="A8542" s="1" t="s">
        <v>307</v>
      </c>
      <c r="B8542" s="1" t="s">
        <v>50</v>
      </c>
      <c r="C8542" s="1">
        <v>0</v>
      </c>
      <c r="D8542" s="1">
        <v>0</v>
      </c>
      <c r="F8542" s="1">
        <v>0</v>
      </c>
      <c r="G8542" s="1">
        <v>13.760999999999999</v>
      </c>
      <c r="I8542" s="1">
        <v>0</v>
      </c>
      <c r="K8542" s="1">
        <v>0</v>
      </c>
      <c r="L8542" s="1">
        <v>13.760999999999999</v>
      </c>
    </row>
    <row r="8543" spans="1:12" x14ac:dyDescent="0.25">
      <c r="A8543" s="1" t="s">
        <v>307</v>
      </c>
      <c r="B8543" s="1" t="s">
        <v>51</v>
      </c>
      <c r="C8543" s="1">
        <v>0</v>
      </c>
      <c r="D8543" s="1">
        <v>0</v>
      </c>
      <c r="F8543" s="1">
        <v>0.60204000000000002</v>
      </c>
      <c r="G8543" s="1">
        <v>259.39179000000001</v>
      </c>
      <c r="I8543" s="1">
        <v>978.74472000000003</v>
      </c>
      <c r="K8543" s="1">
        <v>0.60204000000000002</v>
      </c>
      <c r="L8543" s="1">
        <v>259.39179000000001</v>
      </c>
    </row>
    <row r="8544" spans="1:12" x14ac:dyDescent="0.25">
      <c r="A8544" s="1" t="s">
        <v>307</v>
      </c>
      <c r="B8544" s="1" t="s">
        <v>52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0</v>
      </c>
      <c r="L8544" s="1">
        <v>0</v>
      </c>
    </row>
    <row r="8545" spans="1:13" x14ac:dyDescent="0.25">
      <c r="A8545" s="1" t="s">
        <v>307</v>
      </c>
      <c r="B8545" s="1" t="s">
        <v>53</v>
      </c>
      <c r="C8545" s="1">
        <v>0</v>
      </c>
      <c r="D8545" s="1">
        <v>0</v>
      </c>
      <c r="F8545" s="1">
        <v>2.23394</v>
      </c>
      <c r="G8545" s="1">
        <v>10.48906</v>
      </c>
      <c r="I8545" s="1">
        <v>36.089700000000001</v>
      </c>
      <c r="K8545" s="1">
        <v>2.23394</v>
      </c>
      <c r="L8545" s="1">
        <v>10.48906</v>
      </c>
    </row>
    <row r="8546" spans="1:13" x14ac:dyDescent="0.25">
      <c r="A8546" s="1" t="s">
        <v>307</v>
      </c>
      <c r="B8546" s="1" t="s">
        <v>56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0</v>
      </c>
      <c r="L8546" s="1">
        <v>0</v>
      </c>
    </row>
    <row r="8547" spans="1:13" x14ac:dyDescent="0.25">
      <c r="A8547" s="1" t="s">
        <v>307</v>
      </c>
      <c r="B8547" s="1" t="s">
        <v>58</v>
      </c>
      <c r="C8547" s="1">
        <v>0</v>
      </c>
      <c r="D8547" s="1">
        <v>0</v>
      </c>
      <c r="F8547" s="1">
        <v>0</v>
      </c>
      <c r="G8547" s="1">
        <v>0</v>
      </c>
      <c r="I8547" s="1">
        <v>0</v>
      </c>
      <c r="K8547" s="1">
        <v>0</v>
      </c>
      <c r="L8547" s="1">
        <v>0</v>
      </c>
    </row>
    <row r="8548" spans="1:13" x14ac:dyDescent="0.25">
      <c r="A8548" s="1" t="s">
        <v>307</v>
      </c>
      <c r="B8548" s="1" t="s">
        <v>78</v>
      </c>
      <c r="C8548" s="1">
        <v>0</v>
      </c>
      <c r="D8548" s="1">
        <v>0</v>
      </c>
      <c r="F8548" s="1">
        <v>0</v>
      </c>
      <c r="G8548" s="1">
        <v>0</v>
      </c>
      <c r="I8548" s="1">
        <v>14.260949999999999</v>
      </c>
      <c r="K8548" s="1">
        <v>0</v>
      </c>
      <c r="L8548" s="1">
        <v>0</v>
      </c>
    </row>
    <row r="8549" spans="1:13" x14ac:dyDescent="0.25">
      <c r="A8549" s="1" t="s">
        <v>307</v>
      </c>
      <c r="B8549" s="1" t="s">
        <v>60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0</v>
      </c>
      <c r="L8549" s="1">
        <v>0</v>
      </c>
    </row>
    <row r="8550" spans="1:13" x14ac:dyDescent="0.25">
      <c r="A8550" s="1" t="s">
        <v>307</v>
      </c>
      <c r="B8550" s="1" t="s">
        <v>61</v>
      </c>
      <c r="C8550" s="1">
        <v>13.459619999999999</v>
      </c>
      <c r="D8550" s="1">
        <v>6.9969999999999999</v>
      </c>
      <c r="F8550" s="1">
        <v>13.459619999999999</v>
      </c>
      <c r="G8550" s="1">
        <v>33.297029999999999</v>
      </c>
      <c r="I8550" s="1">
        <v>21.081</v>
      </c>
      <c r="K8550" s="1">
        <v>13.459619999999999</v>
      </c>
      <c r="L8550" s="1">
        <v>33.297029999999999</v>
      </c>
    </row>
    <row r="8551" spans="1:13" x14ac:dyDescent="0.25">
      <c r="A8551" s="1" t="s">
        <v>307</v>
      </c>
      <c r="B8551" s="1" t="s">
        <v>65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0</v>
      </c>
    </row>
    <row r="8552" spans="1:13" x14ac:dyDescent="0.25">
      <c r="A8552" s="1" t="s">
        <v>307</v>
      </c>
      <c r="B8552" s="1" t="s">
        <v>66</v>
      </c>
      <c r="C8552" s="1">
        <v>0</v>
      </c>
      <c r="D8552" s="1">
        <v>0</v>
      </c>
      <c r="F8552" s="1">
        <v>10.02436</v>
      </c>
      <c r="G8552" s="1">
        <v>42.327190000000002</v>
      </c>
      <c r="I8552" s="1">
        <v>89.699550000000002</v>
      </c>
      <c r="K8552" s="1">
        <v>10.02436</v>
      </c>
      <c r="L8552" s="1">
        <v>42.327190000000002</v>
      </c>
    </row>
    <row r="8553" spans="1:13" x14ac:dyDescent="0.25">
      <c r="A8553" s="1" t="s">
        <v>307</v>
      </c>
      <c r="B8553" s="1" t="s">
        <v>68</v>
      </c>
      <c r="C8553" s="1">
        <v>13.9941</v>
      </c>
      <c r="D8553" s="1">
        <v>0</v>
      </c>
      <c r="F8553" s="1">
        <v>13.9941</v>
      </c>
      <c r="G8553" s="1">
        <v>0</v>
      </c>
      <c r="I8553" s="1">
        <v>0</v>
      </c>
      <c r="K8553" s="1">
        <v>13.9941</v>
      </c>
      <c r="L8553" s="1">
        <v>0</v>
      </c>
    </row>
    <row r="8554" spans="1:13" x14ac:dyDescent="0.25">
      <c r="A8554" s="1" t="s">
        <v>307</v>
      </c>
      <c r="B8554" s="1" t="s">
        <v>69</v>
      </c>
      <c r="C8554" s="1">
        <v>0</v>
      </c>
      <c r="D8554" s="1">
        <v>0</v>
      </c>
      <c r="F8554" s="1">
        <v>0</v>
      </c>
      <c r="G8554" s="1">
        <v>0</v>
      </c>
      <c r="I8554" s="1">
        <v>23.465910000000001</v>
      </c>
      <c r="K8554" s="1">
        <v>0</v>
      </c>
      <c r="L8554" s="1">
        <v>0</v>
      </c>
    </row>
    <row r="8555" spans="1:13" ht="13" x14ac:dyDescent="0.3">
      <c r="A8555" s="2" t="s">
        <v>307</v>
      </c>
      <c r="B8555" s="2" t="s">
        <v>74</v>
      </c>
      <c r="C8555" s="2">
        <v>220.09898000000001</v>
      </c>
      <c r="D8555" s="2">
        <v>169.21271999999999</v>
      </c>
      <c r="E8555" s="2"/>
      <c r="F8555" s="2">
        <v>2703.8633799999998</v>
      </c>
      <c r="G8555" s="2">
        <v>3920.6437700000001</v>
      </c>
      <c r="H8555" s="2"/>
      <c r="I8555" s="2">
        <v>5150.5133400000004</v>
      </c>
      <c r="J8555" s="2"/>
      <c r="K8555" s="2">
        <v>2703.8633799999998</v>
      </c>
      <c r="L8555" s="2">
        <v>3920.6437700000001</v>
      </c>
      <c r="M8555" s="2"/>
    </row>
    <row r="8556" spans="1:13" x14ac:dyDescent="0.25">
      <c r="A8556" s="1" t="s">
        <v>308</v>
      </c>
      <c r="B8556" s="1" t="s">
        <v>3</v>
      </c>
      <c r="C8556" s="1">
        <v>9</v>
      </c>
      <c r="D8556" s="1">
        <v>241.72554</v>
      </c>
      <c r="F8556" s="1">
        <v>2637.4188300000001</v>
      </c>
      <c r="G8556" s="1">
        <v>3117.5440199999998</v>
      </c>
      <c r="I8556" s="1">
        <v>2954.9062100000001</v>
      </c>
      <c r="K8556" s="1">
        <v>2637.4188300000001</v>
      </c>
      <c r="L8556" s="1">
        <v>3117.5440199999998</v>
      </c>
    </row>
    <row r="8557" spans="1:13" x14ac:dyDescent="0.25">
      <c r="A8557" s="1" t="s">
        <v>308</v>
      </c>
      <c r="B8557" s="1" t="s">
        <v>4</v>
      </c>
      <c r="C8557" s="1">
        <v>0</v>
      </c>
      <c r="D8557" s="1">
        <v>0</v>
      </c>
      <c r="F8557" s="1">
        <v>0</v>
      </c>
      <c r="G8557" s="1">
        <v>0</v>
      </c>
      <c r="I8557" s="1">
        <v>65.75</v>
      </c>
      <c r="K8557" s="1">
        <v>0</v>
      </c>
      <c r="L8557" s="1">
        <v>0</v>
      </c>
    </row>
    <row r="8558" spans="1:13" x14ac:dyDescent="0.25">
      <c r="A8558" s="1" t="s">
        <v>308</v>
      </c>
      <c r="B8558" s="1" t="s">
        <v>5</v>
      </c>
      <c r="C8558" s="1">
        <v>0</v>
      </c>
      <c r="D8558" s="1">
        <v>0</v>
      </c>
      <c r="F8558" s="1">
        <v>11.242800000000001</v>
      </c>
      <c r="G8558" s="1">
        <v>80.419709999999995</v>
      </c>
      <c r="I8558" s="1">
        <v>0</v>
      </c>
      <c r="K8558" s="1">
        <v>11.242800000000001</v>
      </c>
      <c r="L8558" s="1">
        <v>80.419709999999995</v>
      </c>
    </row>
    <row r="8559" spans="1:13" x14ac:dyDescent="0.25">
      <c r="A8559" s="1" t="s">
        <v>308</v>
      </c>
      <c r="B8559" s="1" t="s">
        <v>7</v>
      </c>
      <c r="C8559" s="1">
        <v>0</v>
      </c>
      <c r="D8559" s="1">
        <v>0</v>
      </c>
      <c r="F8559" s="1">
        <v>21.037500000000001</v>
      </c>
      <c r="G8559" s="1">
        <v>71.62</v>
      </c>
      <c r="I8559" s="1">
        <v>12.69575</v>
      </c>
      <c r="K8559" s="1">
        <v>21.037500000000001</v>
      </c>
      <c r="L8559" s="1">
        <v>71.62</v>
      </c>
    </row>
    <row r="8560" spans="1:13" x14ac:dyDescent="0.25">
      <c r="A8560" s="1" t="s">
        <v>308</v>
      </c>
      <c r="B8560" s="1" t="s">
        <v>8</v>
      </c>
      <c r="C8560" s="1">
        <v>0</v>
      </c>
      <c r="D8560" s="1">
        <v>0</v>
      </c>
      <c r="F8560" s="1">
        <v>0</v>
      </c>
      <c r="G8560" s="1">
        <v>1.5515000000000001</v>
      </c>
      <c r="I8560" s="1">
        <v>0</v>
      </c>
      <c r="K8560" s="1">
        <v>0</v>
      </c>
      <c r="L8560" s="1">
        <v>1.5515000000000001</v>
      </c>
    </row>
    <row r="8561" spans="1:12" x14ac:dyDescent="0.25">
      <c r="A8561" s="1" t="s">
        <v>308</v>
      </c>
      <c r="B8561" s="1" t="s">
        <v>9</v>
      </c>
      <c r="C8561" s="1">
        <v>7.9715999999999996</v>
      </c>
      <c r="D8561" s="1">
        <v>3.1080000000000001</v>
      </c>
      <c r="F8561" s="1">
        <v>3139.2686399999998</v>
      </c>
      <c r="G8561" s="1">
        <v>1021.95232</v>
      </c>
      <c r="I8561" s="1">
        <v>3457.3606</v>
      </c>
      <c r="K8561" s="1">
        <v>3139.2686399999998</v>
      </c>
      <c r="L8561" s="1">
        <v>1021.95232</v>
      </c>
    </row>
    <row r="8562" spans="1:12" x14ac:dyDescent="0.25">
      <c r="A8562" s="1" t="s">
        <v>308</v>
      </c>
      <c r="B8562" s="1" t="s">
        <v>10</v>
      </c>
      <c r="C8562" s="1">
        <v>15.42658</v>
      </c>
      <c r="D8562" s="1">
        <v>12.880979999999999</v>
      </c>
      <c r="F8562" s="1">
        <v>131.85634999999999</v>
      </c>
      <c r="G8562" s="1">
        <v>167.47245000000001</v>
      </c>
      <c r="I8562" s="1">
        <v>270.55439000000001</v>
      </c>
      <c r="K8562" s="1">
        <v>131.85634999999999</v>
      </c>
      <c r="L8562" s="1">
        <v>167.47245000000001</v>
      </c>
    </row>
    <row r="8563" spans="1:12" x14ac:dyDescent="0.25">
      <c r="A8563" s="1" t="s">
        <v>308</v>
      </c>
      <c r="B8563" s="1" t="s">
        <v>82</v>
      </c>
      <c r="C8563" s="1">
        <v>0</v>
      </c>
      <c r="D8563" s="1">
        <v>0</v>
      </c>
      <c r="F8563" s="1">
        <v>15.468500000000001</v>
      </c>
      <c r="G8563" s="1">
        <v>0</v>
      </c>
      <c r="I8563" s="1">
        <v>0</v>
      </c>
      <c r="K8563" s="1">
        <v>15.468500000000001</v>
      </c>
      <c r="L8563" s="1">
        <v>0</v>
      </c>
    </row>
    <row r="8564" spans="1:12" x14ac:dyDescent="0.25">
      <c r="A8564" s="1" t="s">
        <v>308</v>
      </c>
      <c r="B8564" s="1" t="s">
        <v>11</v>
      </c>
      <c r="C8564" s="1">
        <v>0</v>
      </c>
      <c r="D8564" s="1">
        <v>0</v>
      </c>
      <c r="F8564" s="1">
        <v>14.39803</v>
      </c>
      <c r="G8564" s="1">
        <v>120.9408</v>
      </c>
      <c r="I8564" s="1">
        <v>160.95905999999999</v>
      </c>
      <c r="K8564" s="1">
        <v>14.39803</v>
      </c>
      <c r="L8564" s="1">
        <v>120.9408</v>
      </c>
    </row>
    <row r="8565" spans="1:12" x14ac:dyDescent="0.25">
      <c r="A8565" s="1" t="s">
        <v>308</v>
      </c>
      <c r="B8565" s="1" t="s">
        <v>12</v>
      </c>
      <c r="C8565" s="1">
        <v>0</v>
      </c>
      <c r="D8565" s="1">
        <v>0</v>
      </c>
      <c r="F8565" s="1">
        <v>183.68976000000001</v>
      </c>
      <c r="G8565" s="1">
        <v>228.99690000000001</v>
      </c>
      <c r="I8565" s="1">
        <v>230.14911000000001</v>
      </c>
      <c r="K8565" s="1">
        <v>183.68976000000001</v>
      </c>
      <c r="L8565" s="1">
        <v>228.99690000000001</v>
      </c>
    </row>
    <row r="8566" spans="1:12" x14ac:dyDescent="0.25">
      <c r="A8566" s="1" t="s">
        <v>308</v>
      </c>
      <c r="B8566" s="1" t="s">
        <v>13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0</v>
      </c>
    </row>
    <row r="8567" spans="1:12" x14ac:dyDescent="0.25">
      <c r="A8567" s="1" t="s">
        <v>308</v>
      </c>
      <c r="B8567" s="1" t="s">
        <v>15</v>
      </c>
      <c r="C8567" s="1">
        <v>0</v>
      </c>
      <c r="D8567" s="1">
        <v>0</v>
      </c>
      <c r="F8567" s="1">
        <v>0</v>
      </c>
      <c r="G8567" s="1">
        <v>14.368209999999999</v>
      </c>
      <c r="I8567" s="1">
        <v>0</v>
      </c>
      <c r="K8567" s="1">
        <v>0</v>
      </c>
      <c r="L8567" s="1">
        <v>14.368209999999999</v>
      </c>
    </row>
    <row r="8568" spans="1:12" x14ac:dyDescent="0.25">
      <c r="A8568" s="1" t="s">
        <v>308</v>
      </c>
      <c r="B8568" s="1" t="s">
        <v>17</v>
      </c>
      <c r="C8568" s="1">
        <v>0</v>
      </c>
      <c r="D8568" s="1">
        <v>0</v>
      </c>
      <c r="F8568" s="1">
        <v>147.55482000000001</v>
      </c>
      <c r="G8568" s="1">
        <v>24.57263</v>
      </c>
      <c r="I8568" s="1">
        <v>0</v>
      </c>
      <c r="K8568" s="1">
        <v>147.55482000000001</v>
      </c>
      <c r="L8568" s="1">
        <v>24.57263</v>
      </c>
    </row>
    <row r="8569" spans="1:12" x14ac:dyDescent="0.25">
      <c r="A8569" s="1" t="s">
        <v>308</v>
      </c>
      <c r="B8569" s="1" t="s">
        <v>18</v>
      </c>
      <c r="C8569" s="1">
        <v>0</v>
      </c>
      <c r="D8569" s="1">
        <v>0</v>
      </c>
      <c r="F8569" s="1">
        <v>0</v>
      </c>
      <c r="G8569" s="1">
        <v>85.158119999999997</v>
      </c>
      <c r="I8569" s="1">
        <v>0</v>
      </c>
      <c r="K8569" s="1">
        <v>0</v>
      </c>
      <c r="L8569" s="1">
        <v>85.158119999999997</v>
      </c>
    </row>
    <row r="8570" spans="1:12" x14ac:dyDescent="0.25">
      <c r="A8570" s="1" t="s">
        <v>308</v>
      </c>
      <c r="B8570" s="1" t="s">
        <v>19</v>
      </c>
      <c r="C8570" s="1">
        <v>111.41540999999999</v>
      </c>
      <c r="D8570" s="1">
        <v>43.5944</v>
      </c>
      <c r="F8570" s="1">
        <v>942.44377999999995</v>
      </c>
      <c r="G8570" s="1">
        <v>3045.6139899999998</v>
      </c>
      <c r="I8570" s="1">
        <v>1622.91758</v>
      </c>
      <c r="K8570" s="1">
        <v>942.44377999999995</v>
      </c>
      <c r="L8570" s="1">
        <v>3045.6139899999998</v>
      </c>
    </row>
    <row r="8571" spans="1:12" x14ac:dyDescent="0.25">
      <c r="A8571" s="1" t="s">
        <v>308</v>
      </c>
      <c r="B8571" s="1" t="s">
        <v>20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0</v>
      </c>
      <c r="L8571" s="1">
        <v>0</v>
      </c>
    </row>
    <row r="8572" spans="1:12" x14ac:dyDescent="0.25">
      <c r="A8572" s="1" t="s">
        <v>308</v>
      </c>
      <c r="B8572" s="1" t="s">
        <v>21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0</v>
      </c>
      <c r="L8572" s="1">
        <v>0</v>
      </c>
    </row>
    <row r="8573" spans="1:12" x14ac:dyDescent="0.25">
      <c r="A8573" s="1" t="s">
        <v>308</v>
      </c>
      <c r="B8573" s="1" t="s">
        <v>22</v>
      </c>
      <c r="C8573" s="1">
        <v>0</v>
      </c>
      <c r="D8573" s="1">
        <v>0</v>
      </c>
      <c r="F8573" s="1">
        <v>84.097840000000005</v>
      </c>
      <c r="G8573" s="1">
        <v>151.72939</v>
      </c>
      <c r="I8573" s="1">
        <v>69.042730000000006</v>
      </c>
      <c r="K8573" s="1">
        <v>84.097840000000005</v>
      </c>
      <c r="L8573" s="1">
        <v>151.72939</v>
      </c>
    </row>
    <row r="8574" spans="1:12" x14ac:dyDescent="0.25">
      <c r="A8574" s="1" t="s">
        <v>308</v>
      </c>
      <c r="B8574" s="1" t="s">
        <v>23</v>
      </c>
      <c r="C8574" s="1">
        <v>77.16</v>
      </c>
      <c r="D8574" s="1">
        <v>0</v>
      </c>
      <c r="F8574" s="1">
        <v>1374.3290099999999</v>
      </c>
      <c r="G8574" s="1">
        <v>685.79669999999999</v>
      </c>
      <c r="I8574" s="1">
        <v>1280.2375400000001</v>
      </c>
      <c r="K8574" s="1">
        <v>1374.3290099999999</v>
      </c>
      <c r="L8574" s="1">
        <v>685.79669999999999</v>
      </c>
    </row>
    <row r="8575" spans="1:12" x14ac:dyDescent="0.25">
      <c r="A8575" s="1" t="s">
        <v>308</v>
      </c>
      <c r="B8575" s="1" t="s">
        <v>24</v>
      </c>
      <c r="C8575" s="1">
        <v>0</v>
      </c>
      <c r="D8575" s="1">
        <v>0</v>
      </c>
      <c r="F8575" s="1">
        <v>0</v>
      </c>
      <c r="G8575" s="1">
        <v>0</v>
      </c>
      <c r="I8575" s="1">
        <v>30.041899999999998</v>
      </c>
      <c r="K8575" s="1">
        <v>0</v>
      </c>
      <c r="L8575" s="1">
        <v>0</v>
      </c>
    </row>
    <row r="8576" spans="1:12" x14ac:dyDescent="0.25">
      <c r="A8576" s="1" t="s">
        <v>308</v>
      </c>
      <c r="B8576" s="1" t="s">
        <v>25</v>
      </c>
      <c r="C8576" s="1">
        <v>0</v>
      </c>
      <c r="D8576" s="1">
        <v>0</v>
      </c>
      <c r="F8576" s="1">
        <v>28.478100000000001</v>
      </c>
      <c r="G8576" s="1">
        <v>5.5158699999999996</v>
      </c>
      <c r="I8576" s="1">
        <v>33.460299999999997</v>
      </c>
      <c r="K8576" s="1">
        <v>28.478100000000001</v>
      </c>
      <c r="L8576" s="1">
        <v>5.5158699999999996</v>
      </c>
    </row>
    <row r="8577" spans="1:12" x14ac:dyDescent="0.25">
      <c r="A8577" s="1" t="s">
        <v>308</v>
      </c>
      <c r="B8577" s="1" t="s">
        <v>26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0</v>
      </c>
      <c r="L8577" s="1">
        <v>0</v>
      </c>
    </row>
    <row r="8578" spans="1:12" x14ac:dyDescent="0.25">
      <c r="A8578" s="1" t="s">
        <v>308</v>
      </c>
      <c r="B8578" s="1" t="s">
        <v>30</v>
      </c>
      <c r="C8578" s="1">
        <v>122.9217</v>
      </c>
      <c r="D8578" s="1">
        <v>0</v>
      </c>
      <c r="F8578" s="1">
        <v>559.00341000000003</v>
      </c>
      <c r="G8578" s="1">
        <v>650.14206999999999</v>
      </c>
      <c r="I8578" s="1">
        <v>943.03926000000001</v>
      </c>
      <c r="K8578" s="1">
        <v>559.00341000000003</v>
      </c>
      <c r="L8578" s="1">
        <v>650.14206999999999</v>
      </c>
    </row>
    <row r="8579" spans="1:12" x14ac:dyDescent="0.25">
      <c r="A8579" s="1" t="s">
        <v>308</v>
      </c>
      <c r="B8579" s="1" t="s">
        <v>31</v>
      </c>
      <c r="C8579" s="1">
        <v>155.78742</v>
      </c>
      <c r="D8579" s="1">
        <v>154.96051</v>
      </c>
      <c r="F8579" s="1">
        <v>2344.0817400000001</v>
      </c>
      <c r="G8579" s="1">
        <v>2989.5622100000001</v>
      </c>
      <c r="I8579" s="1">
        <v>3570.12826</v>
      </c>
      <c r="K8579" s="1">
        <v>2344.0817400000001</v>
      </c>
      <c r="L8579" s="1">
        <v>2989.5622100000001</v>
      </c>
    </row>
    <row r="8580" spans="1:12" x14ac:dyDescent="0.25">
      <c r="A8580" s="1" t="s">
        <v>308</v>
      </c>
      <c r="B8580" s="1" t="s">
        <v>85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0</v>
      </c>
      <c r="L8580" s="1">
        <v>0</v>
      </c>
    </row>
    <row r="8581" spans="1:12" x14ac:dyDescent="0.25">
      <c r="A8581" s="1" t="s">
        <v>308</v>
      </c>
      <c r="B8581" s="1" t="s">
        <v>34</v>
      </c>
      <c r="C8581" s="1">
        <v>88.786079999999998</v>
      </c>
      <c r="D8581" s="1">
        <v>114.88158</v>
      </c>
      <c r="F8581" s="1">
        <v>2023.6092000000001</v>
      </c>
      <c r="G8581" s="1">
        <v>1339.9144799999999</v>
      </c>
      <c r="I8581" s="1">
        <v>1681.7880299999999</v>
      </c>
      <c r="K8581" s="1">
        <v>2023.6092000000001</v>
      </c>
      <c r="L8581" s="1">
        <v>1339.9144799999999</v>
      </c>
    </row>
    <row r="8582" spans="1:12" x14ac:dyDescent="0.25">
      <c r="A8582" s="1" t="s">
        <v>308</v>
      </c>
      <c r="B8582" s="1" t="s">
        <v>36</v>
      </c>
      <c r="C8582" s="1">
        <v>0</v>
      </c>
      <c r="D8582" s="1">
        <v>0</v>
      </c>
      <c r="F8582" s="1">
        <v>12</v>
      </c>
      <c r="G8582" s="1">
        <v>0</v>
      </c>
      <c r="I8582" s="1">
        <v>8.8713599999999992</v>
      </c>
      <c r="K8582" s="1">
        <v>12</v>
      </c>
      <c r="L8582" s="1">
        <v>0</v>
      </c>
    </row>
    <row r="8583" spans="1:12" x14ac:dyDescent="0.25">
      <c r="A8583" s="1" t="s">
        <v>308</v>
      </c>
      <c r="B8583" s="1" t="s">
        <v>37</v>
      </c>
      <c r="C8583" s="1">
        <v>957.12355000000002</v>
      </c>
      <c r="D8583" s="1">
        <v>1585.52916</v>
      </c>
      <c r="F8583" s="1">
        <v>15699.26296</v>
      </c>
      <c r="G8583" s="1">
        <v>19738.93507</v>
      </c>
      <c r="I8583" s="1">
        <v>22126.74913</v>
      </c>
      <c r="K8583" s="1">
        <v>15699.26296</v>
      </c>
      <c r="L8583" s="1">
        <v>19738.93507</v>
      </c>
    </row>
    <row r="8584" spans="1:12" x14ac:dyDescent="0.25">
      <c r="A8584" s="1" t="s">
        <v>308</v>
      </c>
      <c r="B8584" s="1" t="s">
        <v>38</v>
      </c>
      <c r="C8584" s="1">
        <v>70.224519999999998</v>
      </c>
      <c r="D8584" s="1">
        <v>94.706869999999995</v>
      </c>
      <c r="F8584" s="1">
        <v>2138.7093300000001</v>
      </c>
      <c r="G8584" s="1">
        <v>1766.4909500000001</v>
      </c>
      <c r="I8584" s="1">
        <v>2106.8144000000002</v>
      </c>
      <c r="K8584" s="1">
        <v>2138.7093300000001</v>
      </c>
      <c r="L8584" s="1">
        <v>1766.4909500000001</v>
      </c>
    </row>
    <row r="8585" spans="1:12" x14ac:dyDescent="0.25">
      <c r="A8585" s="1" t="s">
        <v>308</v>
      </c>
      <c r="B8585" s="1" t="s">
        <v>39</v>
      </c>
      <c r="C8585" s="1">
        <v>0</v>
      </c>
      <c r="D8585" s="1">
        <v>0</v>
      </c>
      <c r="F8585" s="1">
        <v>349.005</v>
      </c>
      <c r="G8585" s="1">
        <v>298.69400000000002</v>
      </c>
      <c r="I8585" s="1">
        <v>14.085599999999999</v>
      </c>
      <c r="K8585" s="1">
        <v>349.005</v>
      </c>
      <c r="L8585" s="1">
        <v>298.69400000000002</v>
      </c>
    </row>
    <row r="8586" spans="1:12" x14ac:dyDescent="0.25">
      <c r="A8586" s="1" t="s">
        <v>308</v>
      </c>
      <c r="B8586" s="1" t="s">
        <v>40</v>
      </c>
      <c r="C8586" s="1">
        <v>0</v>
      </c>
      <c r="D8586" s="1">
        <v>15.338850000000001</v>
      </c>
      <c r="F8586" s="1">
        <v>196.60731000000001</v>
      </c>
      <c r="G8586" s="1">
        <v>268.20564999999999</v>
      </c>
      <c r="I8586" s="1">
        <v>257.50214999999997</v>
      </c>
      <c r="K8586" s="1">
        <v>196.60731000000001</v>
      </c>
      <c r="L8586" s="1">
        <v>268.20564999999999</v>
      </c>
    </row>
    <row r="8587" spans="1:12" x14ac:dyDescent="0.25">
      <c r="A8587" s="1" t="s">
        <v>308</v>
      </c>
      <c r="B8587" s="1" t="s">
        <v>41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0</v>
      </c>
      <c r="L8587" s="1">
        <v>0</v>
      </c>
    </row>
    <row r="8588" spans="1:12" x14ac:dyDescent="0.25">
      <c r="A8588" s="1" t="s">
        <v>308</v>
      </c>
      <c r="B8588" s="1" t="s">
        <v>42</v>
      </c>
      <c r="C8588" s="1">
        <v>16.59</v>
      </c>
      <c r="D8588" s="1">
        <v>32.226059999999997</v>
      </c>
      <c r="F8588" s="1">
        <v>389.96562999999998</v>
      </c>
      <c r="G8588" s="1">
        <v>547.77759000000003</v>
      </c>
      <c r="I8588" s="1">
        <v>1082.2492</v>
      </c>
      <c r="K8588" s="1">
        <v>389.96562999999998</v>
      </c>
      <c r="L8588" s="1">
        <v>547.77759000000003</v>
      </c>
    </row>
    <row r="8589" spans="1:12" x14ac:dyDescent="0.25">
      <c r="A8589" s="1" t="s">
        <v>308</v>
      </c>
      <c r="B8589" s="1" t="s">
        <v>43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0</v>
      </c>
    </row>
    <row r="8590" spans="1:12" x14ac:dyDescent="0.25">
      <c r="A8590" s="1" t="s">
        <v>308</v>
      </c>
      <c r="B8590" s="1" t="s">
        <v>44</v>
      </c>
      <c r="C8590" s="1">
        <v>0</v>
      </c>
      <c r="D8590" s="1">
        <v>0</v>
      </c>
      <c r="F8590" s="1">
        <v>99.712199999999996</v>
      </c>
      <c r="G8590" s="1">
        <v>146.02799999999999</v>
      </c>
      <c r="I8590" s="1">
        <v>98.385000000000005</v>
      </c>
      <c r="K8590" s="1">
        <v>99.712199999999996</v>
      </c>
      <c r="L8590" s="1">
        <v>146.02799999999999</v>
      </c>
    </row>
    <row r="8591" spans="1:12" x14ac:dyDescent="0.25">
      <c r="A8591" s="1" t="s">
        <v>308</v>
      </c>
      <c r="B8591" s="1" t="s">
        <v>45</v>
      </c>
      <c r="C8591" s="1">
        <v>0</v>
      </c>
      <c r="D8591" s="1">
        <v>0</v>
      </c>
      <c r="F8591" s="1">
        <v>108.67546</v>
      </c>
      <c r="G8591" s="1">
        <v>31.10547</v>
      </c>
      <c r="I8591" s="1">
        <v>114.60605</v>
      </c>
      <c r="K8591" s="1">
        <v>108.67546</v>
      </c>
      <c r="L8591" s="1">
        <v>31.10547</v>
      </c>
    </row>
    <row r="8592" spans="1:12" x14ac:dyDescent="0.25">
      <c r="A8592" s="1" t="s">
        <v>308</v>
      </c>
      <c r="B8592" s="1" t="s">
        <v>46</v>
      </c>
      <c r="C8592" s="1">
        <v>0</v>
      </c>
      <c r="D8592" s="1">
        <v>0</v>
      </c>
      <c r="F8592" s="1">
        <v>118.92827</v>
      </c>
      <c r="G8592" s="1">
        <v>70.965400000000002</v>
      </c>
      <c r="I8592" s="1">
        <v>194.22810999999999</v>
      </c>
      <c r="K8592" s="1">
        <v>118.92827</v>
      </c>
      <c r="L8592" s="1">
        <v>70.965400000000002</v>
      </c>
    </row>
    <row r="8593" spans="1:12" x14ac:dyDescent="0.25">
      <c r="A8593" s="1" t="s">
        <v>308</v>
      </c>
      <c r="B8593" s="1" t="s">
        <v>47</v>
      </c>
      <c r="C8593" s="1">
        <v>26.138400000000001</v>
      </c>
      <c r="D8593" s="1">
        <v>23.65522</v>
      </c>
      <c r="F8593" s="1">
        <v>1137.8227300000001</v>
      </c>
      <c r="G8593" s="1">
        <v>1026.8803800000001</v>
      </c>
      <c r="I8593" s="1">
        <v>1410.5166999999999</v>
      </c>
      <c r="K8593" s="1">
        <v>1137.8227300000001</v>
      </c>
      <c r="L8593" s="1">
        <v>1026.8803800000001</v>
      </c>
    </row>
    <row r="8594" spans="1:12" x14ac:dyDescent="0.25">
      <c r="A8594" s="1" t="s">
        <v>308</v>
      </c>
      <c r="B8594" s="1" t="s">
        <v>48</v>
      </c>
      <c r="C8594" s="1">
        <v>0</v>
      </c>
      <c r="D8594" s="1">
        <v>49.220999999999997</v>
      </c>
      <c r="F8594" s="1">
        <v>1558.7993100000001</v>
      </c>
      <c r="G8594" s="1">
        <v>1977.04802</v>
      </c>
      <c r="I8594" s="1">
        <v>1816.91095</v>
      </c>
      <c r="K8594" s="1">
        <v>1558.7993100000001</v>
      </c>
      <c r="L8594" s="1">
        <v>1977.04802</v>
      </c>
    </row>
    <row r="8595" spans="1:12" x14ac:dyDescent="0.25">
      <c r="A8595" s="1" t="s">
        <v>308</v>
      </c>
      <c r="B8595" s="1" t="s">
        <v>49</v>
      </c>
      <c r="C8595" s="1">
        <v>0</v>
      </c>
      <c r="D8595" s="1">
        <v>43.723269999999999</v>
      </c>
      <c r="F8595" s="1">
        <v>34.475000000000001</v>
      </c>
      <c r="G8595" s="1">
        <v>43.723269999999999</v>
      </c>
      <c r="I8595" s="1">
        <v>63.337980000000002</v>
      </c>
      <c r="K8595" s="1">
        <v>34.475000000000001</v>
      </c>
      <c r="L8595" s="1">
        <v>43.723269999999999</v>
      </c>
    </row>
    <row r="8596" spans="1:12" x14ac:dyDescent="0.25">
      <c r="A8596" s="1" t="s">
        <v>308</v>
      </c>
      <c r="B8596" s="1" t="s">
        <v>50</v>
      </c>
      <c r="C8596" s="1">
        <v>0</v>
      </c>
      <c r="D8596" s="1">
        <v>0</v>
      </c>
      <c r="F8596" s="1">
        <v>6.9664999999999999</v>
      </c>
      <c r="G8596" s="1">
        <v>109.95</v>
      </c>
      <c r="I8596" s="1">
        <v>116.22214</v>
      </c>
      <c r="K8596" s="1">
        <v>6.9664999999999999</v>
      </c>
      <c r="L8596" s="1">
        <v>109.95</v>
      </c>
    </row>
    <row r="8597" spans="1:12" x14ac:dyDescent="0.25">
      <c r="A8597" s="1" t="s">
        <v>308</v>
      </c>
      <c r="B8597" s="1" t="s">
        <v>51</v>
      </c>
      <c r="C8597" s="1">
        <v>0</v>
      </c>
      <c r="D8597" s="1">
        <v>0</v>
      </c>
      <c r="F8597" s="1">
        <v>38.047339999999998</v>
      </c>
      <c r="G8597" s="1">
        <v>287.23151999999999</v>
      </c>
      <c r="I8597" s="1">
        <v>150.87226000000001</v>
      </c>
      <c r="K8597" s="1">
        <v>38.047339999999998</v>
      </c>
      <c r="L8597" s="1">
        <v>287.23151999999999</v>
      </c>
    </row>
    <row r="8598" spans="1:12" x14ac:dyDescent="0.25">
      <c r="A8598" s="1" t="s">
        <v>308</v>
      </c>
      <c r="B8598" s="1" t="s">
        <v>52</v>
      </c>
      <c r="C8598" s="1">
        <v>0</v>
      </c>
      <c r="D8598" s="1">
        <v>0</v>
      </c>
      <c r="F8598" s="1">
        <v>0</v>
      </c>
      <c r="G8598" s="1">
        <v>0</v>
      </c>
      <c r="I8598" s="1">
        <v>4.1399999999999997</v>
      </c>
      <c r="K8598" s="1">
        <v>0</v>
      </c>
      <c r="L8598" s="1">
        <v>0</v>
      </c>
    </row>
    <row r="8599" spans="1:12" x14ac:dyDescent="0.25">
      <c r="A8599" s="1" t="s">
        <v>308</v>
      </c>
      <c r="B8599" s="1" t="s">
        <v>53</v>
      </c>
      <c r="C8599" s="1">
        <v>22.896000000000001</v>
      </c>
      <c r="D8599" s="1">
        <v>34.143389999999997</v>
      </c>
      <c r="F8599" s="1">
        <v>587.39016000000004</v>
      </c>
      <c r="G8599" s="1">
        <v>541.24775</v>
      </c>
      <c r="I8599" s="1">
        <v>578.05439000000001</v>
      </c>
      <c r="K8599" s="1">
        <v>587.39016000000004</v>
      </c>
      <c r="L8599" s="1">
        <v>541.24775</v>
      </c>
    </row>
    <row r="8600" spans="1:12" x14ac:dyDescent="0.25">
      <c r="A8600" s="1" t="s">
        <v>308</v>
      </c>
      <c r="B8600" s="1" t="s">
        <v>54</v>
      </c>
      <c r="C8600" s="1">
        <v>0</v>
      </c>
      <c r="D8600" s="1">
        <v>29.89264</v>
      </c>
      <c r="F8600" s="1">
        <v>128.40167</v>
      </c>
      <c r="G8600" s="1">
        <v>221.29583</v>
      </c>
      <c r="I8600" s="1">
        <v>401.03235999999998</v>
      </c>
      <c r="K8600" s="1">
        <v>128.40167</v>
      </c>
      <c r="L8600" s="1">
        <v>221.29583</v>
      </c>
    </row>
    <row r="8601" spans="1:12" x14ac:dyDescent="0.25">
      <c r="A8601" s="1" t="s">
        <v>308</v>
      </c>
      <c r="B8601" s="1" t="s">
        <v>56</v>
      </c>
      <c r="C8601" s="1">
        <v>4.8600000000000003</v>
      </c>
      <c r="D8601" s="1">
        <v>0</v>
      </c>
      <c r="F8601" s="1">
        <v>4.8600000000000003</v>
      </c>
      <c r="G8601" s="1">
        <v>10.951000000000001</v>
      </c>
      <c r="I8601" s="1">
        <v>0</v>
      </c>
      <c r="K8601" s="1">
        <v>4.8600000000000003</v>
      </c>
      <c r="L8601" s="1">
        <v>10.951000000000001</v>
      </c>
    </row>
    <row r="8602" spans="1:12" x14ac:dyDescent="0.25">
      <c r="A8602" s="1" t="s">
        <v>308</v>
      </c>
      <c r="B8602" s="1" t="s">
        <v>57</v>
      </c>
      <c r="C8602" s="1">
        <v>0</v>
      </c>
      <c r="D8602" s="1">
        <v>0</v>
      </c>
      <c r="F8602" s="1">
        <v>46</v>
      </c>
      <c r="G8602" s="1">
        <v>10.4625</v>
      </c>
      <c r="I8602" s="1">
        <v>44.164999999999999</v>
      </c>
      <c r="K8602" s="1">
        <v>46</v>
      </c>
      <c r="L8602" s="1">
        <v>10.4625</v>
      </c>
    </row>
    <row r="8603" spans="1:12" x14ac:dyDescent="0.25">
      <c r="A8603" s="1" t="s">
        <v>308</v>
      </c>
      <c r="B8603" s="1" t="s">
        <v>58</v>
      </c>
      <c r="C8603" s="1">
        <v>0</v>
      </c>
      <c r="D8603" s="1">
        <v>0</v>
      </c>
      <c r="F8603" s="1">
        <v>0</v>
      </c>
      <c r="G8603" s="1">
        <v>15.458</v>
      </c>
      <c r="I8603" s="1">
        <v>40.735999999999997</v>
      </c>
      <c r="K8603" s="1">
        <v>0</v>
      </c>
      <c r="L8603" s="1">
        <v>15.458</v>
      </c>
    </row>
    <row r="8604" spans="1:12" x14ac:dyDescent="0.25">
      <c r="A8604" s="1" t="s">
        <v>308</v>
      </c>
      <c r="B8604" s="1" t="s">
        <v>78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0</v>
      </c>
      <c r="L8604" s="1">
        <v>0</v>
      </c>
    </row>
    <row r="8605" spans="1:12" x14ac:dyDescent="0.25">
      <c r="A8605" s="1" t="s">
        <v>308</v>
      </c>
      <c r="B8605" s="1" t="s">
        <v>59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0</v>
      </c>
      <c r="L8605" s="1">
        <v>0</v>
      </c>
    </row>
    <row r="8606" spans="1:12" x14ac:dyDescent="0.25">
      <c r="A8606" s="1" t="s">
        <v>308</v>
      </c>
      <c r="B8606" s="1" t="s">
        <v>60</v>
      </c>
      <c r="C8606" s="1">
        <v>59.8</v>
      </c>
      <c r="D8606" s="1">
        <v>0</v>
      </c>
      <c r="F8606" s="1">
        <v>687.02090999999996</v>
      </c>
      <c r="G8606" s="1">
        <v>117.9885</v>
      </c>
      <c r="I8606" s="1">
        <v>1652.1077399999999</v>
      </c>
      <c r="K8606" s="1">
        <v>687.02090999999996</v>
      </c>
      <c r="L8606" s="1">
        <v>117.9885</v>
      </c>
    </row>
    <row r="8607" spans="1:12" x14ac:dyDescent="0.25">
      <c r="A8607" s="1" t="s">
        <v>308</v>
      </c>
      <c r="B8607" s="1" t="s">
        <v>61</v>
      </c>
      <c r="C8607" s="1">
        <v>28.815930000000002</v>
      </c>
      <c r="D8607" s="1">
        <v>0</v>
      </c>
      <c r="F8607" s="1">
        <v>132.71949000000001</v>
      </c>
      <c r="G8607" s="1">
        <v>6.48</v>
      </c>
      <c r="I8607" s="1">
        <v>30.77609</v>
      </c>
      <c r="K8607" s="1">
        <v>132.71949000000001</v>
      </c>
      <c r="L8607" s="1">
        <v>6.48</v>
      </c>
    </row>
    <row r="8608" spans="1:12" x14ac:dyDescent="0.25">
      <c r="A8608" s="1" t="s">
        <v>308</v>
      </c>
      <c r="B8608" s="1" t="s">
        <v>63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3" x14ac:dyDescent="0.25">
      <c r="A8609" s="1" t="s">
        <v>308</v>
      </c>
      <c r="B8609" s="1" t="s">
        <v>64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0</v>
      </c>
      <c r="L8609" s="1">
        <v>0</v>
      </c>
    </row>
    <row r="8610" spans="1:13" x14ac:dyDescent="0.25">
      <c r="A8610" s="1" t="s">
        <v>308</v>
      </c>
      <c r="B8610" s="1" t="s">
        <v>65</v>
      </c>
      <c r="C8610" s="1">
        <v>0</v>
      </c>
      <c r="D8610" s="1">
        <v>0</v>
      </c>
      <c r="F8610" s="1">
        <v>116.6375</v>
      </c>
      <c r="G8610" s="1">
        <v>85.233000000000004</v>
      </c>
      <c r="I8610" s="1">
        <v>11.368</v>
      </c>
      <c r="K8610" s="1">
        <v>116.6375</v>
      </c>
      <c r="L8610" s="1">
        <v>85.233000000000004</v>
      </c>
    </row>
    <row r="8611" spans="1:13" x14ac:dyDescent="0.25">
      <c r="A8611" s="1" t="s">
        <v>308</v>
      </c>
      <c r="B8611" s="1" t="s">
        <v>79</v>
      </c>
      <c r="C8611" s="1">
        <v>0</v>
      </c>
      <c r="D8611" s="1">
        <v>0</v>
      </c>
      <c r="F8611" s="1">
        <v>0</v>
      </c>
      <c r="G8611" s="1">
        <v>216.04230999999999</v>
      </c>
      <c r="I8611" s="1">
        <v>0</v>
      </c>
      <c r="K8611" s="1">
        <v>0</v>
      </c>
      <c r="L8611" s="1">
        <v>216.04230999999999</v>
      </c>
    </row>
    <row r="8612" spans="1:13" x14ac:dyDescent="0.25">
      <c r="A8612" s="1" t="s">
        <v>308</v>
      </c>
      <c r="B8612" s="1" t="s">
        <v>66</v>
      </c>
      <c r="C8612" s="1">
        <v>0</v>
      </c>
      <c r="D8612" s="1">
        <v>11.51107</v>
      </c>
      <c r="F8612" s="1">
        <v>217.66574</v>
      </c>
      <c r="G8612" s="1">
        <v>109.46447000000001</v>
      </c>
      <c r="I8612" s="1">
        <v>106.09626</v>
      </c>
      <c r="K8612" s="1">
        <v>217.66574</v>
      </c>
      <c r="L8612" s="1">
        <v>109.46447000000001</v>
      </c>
    </row>
    <row r="8613" spans="1:13" x14ac:dyDescent="0.25">
      <c r="A8613" s="1" t="s">
        <v>308</v>
      </c>
      <c r="B8613" s="1" t="s">
        <v>67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0</v>
      </c>
      <c r="L8613" s="1">
        <v>0</v>
      </c>
    </row>
    <row r="8614" spans="1:13" x14ac:dyDescent="0.25">
      <c r="A8614" s="1" t="s">
        <v>308</v>
      </c>
      <c r="B8614" s="1" t="s">
        <v>68</v>
      </c>
      <c r="C8614" s="1">
        <v>0</v>
      </c>
      <c r="D8614" s="1">
        <v>0</v>
      </c>
      <c r="F8614" s="1">
        <v>0</v>
      </c>
      <c r="G8614" s="1">
        <v>0</v>
      </c>
      <c r="I8614" s="1">
        <v>285.13493999999997</v>
      </c>
      <c r="K8614" s="1">
        <v>0</v>
      </c>
      <c r="L8614" s="1">
        <v>0</v>
      </c>
    </row>
    <row r="8615" spans="1:13" x14ac:dyDescent="0.25">
      <c r="A8615" s="1" t="s">
        <v>308</v>
      </c>
      <c r="B8615" s="1" t="s">
        <v>69</v>
      </c>
      <c r="C8615" s="1">
        <v>0</v>
      </c>
      <c r="D8615" s="1">
        <v>0</v>
      </c>
      <c r="F8615" s="1">
        <v>0</v>
      </c>
      <c r="G8615" s="1">
        <v>37.009349999999998</v>
      </c>
      <c r="I8615" s="1">
        <v>0</v>
      </c>
      <c r="K8615" s="1">
        <v>0</v>
      </c>
      <c r="L8615" s="1">
        <v>37.009349999999998</v>
      </c>
    </row>
    <row r="8616" spans="1:13" x14ac:dyDescent="0.25">
      <c r="A8616" s="1" t="s">
        <v>308</v>
      </c>
      <c r="B8616" s="1" t="s">
        <v>70</v>
      </c>
      <c r="C8616" s="1">
        <v>0</v>
      </c>
      <c r="D8616" s="1">
        <v>0</v>
      </c>
      <c r="F8616" s="1">
        <v>0</v>
      </c>
      <c r="G8616" s="1">
        <v>5.10792</v>
      </c>
      <c r="I8616" s="1">
        <v>0</v>
      </c>
      <c r="K8616" s="1">
        <v>0</v>
      </c>
      <c r="L8616" s="1">
        <v>5.10792</v>
      </c>
    </row>
    <row r="8617" spans="1:13" x14ac:dyDescent="0.25">
      <c r="A8617" s="1" t="s">
        <v>308</v>
      </c>
      <c r="B8617" s="1" t="s">
        <v>71</v>
      </c>
      <c r="C8617" s="1">
        <v>0</v>
      </c>
      <c r="D8617" s="1">
        <v>0</v>
      </c>
      <c r="F8617" s="1">
        <v>0</v>
      </c>
      <c r="G8617" s="1">
        <v>10.76</v>
      </c>
      <c r="I8617" s="1">
        <v>0</v>
      </c>
      <c r="K8617" s="1">
        <v>0</v>
      </c>
      <c r="L8617" s="1">
        <v>10.76</v>
      </c>
    </row>
    <row r="8618" spans="1:13" x14ac:dyDescent="0.25">
      <c r="A8618" s="1" t="s">
        <v>308</v>
      </c>
      <c r="B8618" s="1" t="s">
        <v>72</v>
      </c>
      <c r="C8618" s="1">
        <v>0</v>
      </c>
      <c r="D8618" s="1">
        <v>0</v>
      </c>
      <c r="F8618" s="1">
        <v>0</v>
      </c>
      <c r="G8618" s="1">
        <v>0</v>
      </c>
      <c r="I8618" s="1">
        <v>0</v>
      </c>
      <c r="K8618" s="1">
        <v>0</v>
      </c>
      <c r="L8618" s="1">
        <v>0</v>
      </c>
    </row>
    <row r="8619" spans="1:13" x14ac:dyDescent="0.25">
      <c r="A8619" s="1" t="s">
        <v>308</v>
      </c>
      <c r="B8619" s="1" t="s">
        <v>73</v>
      </c>
      <c r="C8619" s="1">
        <v>0</v>
      </c>
      <c r="D8619" s="1">
        <v>0</v>
      </c>
      <c r="F8619" s="1">
        <v>0</v>
      </c>
      <c r="G8619" s="1">
        <v>0</v>
      </c>
      <c r="I8619" s="1">
        <v>59.779499999999999</v>
      </c>
      <c r="K8619" s="1">
        <v>0</v>
      </c>
      <c r="L8619" s="1">
        <v>0</v>
      </c>
    </row>
    <row r="8620" spans="1:13" ht="13" x14ac:dyDescent="0.3">
      <c r="A8620" s="2" t="s">
        <v>308</v>
      </c>
      <c r="B8620" s="2" t="s">
        <v>74</v>
      </c>
      <c r="C8620" s="2">
        <v>1774.9171899999999</v>
      </c>
      <c r="D8620" s="2">
        <v>2491.09854</v>
      </c>
      <c r="E8620" s="2"/>
      <c r="F8620" s="2">
        <v>37467.650820000003</v>
      </c>
      <c r="G8620" s="2">
        <v>41503.407319999998</v>
      </c>
      <c r="H8620" s="2"/>
      <c r="I8620" s="2">
        <v>49157.77203</v>
      </c>
      <c r="J8620" s="2"/>
      <c r="K8620" s="2">
        <v>37467.650820000003</v>
      </c>
      <c r="L8620" s="2">
        <v>41503.407319999998</v>
      </c>
      <c r="M8620" s="2"/>
    </row>
    <row r="8621" spans="1:13" x14ac:dyDescent="0.25">
      <c r="A8621" s="1" t="s">
        <v>309</v>
      </c>
      <c r="B8621" s="1" t="s">
        <v>37</v>
      </c>
      <c r="C8621" s="1">
        <v>0</v>
      </c>
      <c r="D8621" s="1">
        <v>0</v>
      </c>
      <c r="F8621" s="1">
        <v>0</v>
      </c>
      <c r="G8621" s="1">
        <v>0</v>
      </c>
      <c r="I8621" s="1">
        <v>0</v>
      </c>
      <c r="K8621" s="1">
        <v>0</v>
      </c>
      <c r="L8621" s="1">
        <v>0</v>
      </c>
    </row>
    <row r="8622" spans="1:13" x14ac:dyDescent="0.25">
      <c r="A8622" s="1" t="s">
        <v>309</v>
      </c>
      <c r="B8622" s="1" t="s">
        <v>51</v>
      </c>
      <c r="C8622" s="1">
        <v>0</v>
      </c>
      <c r="D8622" s="1">
        <v>0</v>
      </c>
      <c r="F8622" s="1">
        <v>0</v>
      </c>
      <c r="G8622" s="1">
        <v>0</v>
      </c>
      <c r="I8622" s="1">
        <v>0</v>
      </c>
      <c r="K8622" s="1">
        <v>0</v>
      </c>
      <c r="L8622" s="1">
        <v>0</v>
      </c>
    </row>
    <row r="8623" spans="1:13" ht="13" x14ac:dyDescent="0.3">
      <c r="A8623" s="2" t="s">
        <v>309</v>
      </c>
      <c r="B8623" s="2" t="s">
        <v>74</v>
      </c>
      <c r="C8623" s="2">
        <v>0</v>
      </c>
      <c r="D8623" s="2">
        <v>0</v>
      </c>
      <c r="E8623" s="2"/>
      <c r="F8623" s="2">
        <v>0</v>
      </c>
      <c r="G8623" s="2">
        <v>0</v>
      </c>
      <c r="H8623" s="2"/>
      <c r="I8623" s="2">
        <v>0</v>
      </c>
      <c r="J8623" s="2"/>
      <c r="K8623" s="2">
        <v>0</v>
      </c>
      <c r="L8623" s="2">
        <v>0</v>
      </c>
      <c r="M8623" s="2"/>
    </row>
    <row r="8624" spans="1:13" x14ac:dyDescent="0.25">
      <c r="A8624" s="1" t="s">
        <v>310</v>
      </c>
      <c r="B8624" s="1" t="s">
        <v>9</v>
      </c>
      <c r="C8624" s="1">
        <v>0</v>
      </c>
      <c r="D8624" s="1">
        <v>0</v>
      </c>
      <c r="F8624" s="1">
        <v>4.2253400000000001</v>
      </c>
      <c r="G8624" s="1">
        <v>7.1711999999999998</v>
      </c>
      <c r="I8624" s="1">
        <v>14.632529999999999</v>
      </c>
      <c r="K8624" s="1">
        <v>4.2253400000000001</v>
      </c>
      <c r="L8624" s="1">
        <v>7.1711999999999998</v>
      </c>
    </row>
    <row r="8625" spans="1:13" x14ac:dyDescent="0.25">
      <c r="A8625" s="1" t="s">
        <v>310</v>
      </c>
      <c r="B8625" s="1" t="s">
        <v>37</v>
      </c>
      <c r="C8625" s="1">
        <v>0</v>
      </c>
      <c r="D8625" s="1">
        <v>0</v>
      </c>
      <c r="F8625" s="1">
        <v>7.2</v>
      </c>
      <c r="G8625" s="1">
        <v>0</v>
      </c>
      <c r="I8625" s="1">
        <v>12.172499999999999</v>
      </c>
      <c r="K8625" s="1">
        <v>7.2</v>
      </c>
      <c r="L8625" s="1">
        <v>0</v>
      </c>
    </row>
    <row r="8626" spans="1:13" x14ac:dyDescent="0.25">
      <c r="A8626" s="1" t="s">
        <v>310</v>
      </c>
      <c r="B8626" s="1" t="s">
        <v>38</v>
      </c>
      <c r="C8626" s="1">
        <v>0</v>
      </c>
      <c r="D8626" s="1">
        <v>0</v>
      </c>
      <c r="F8626" s="1">
        <v>0</v>
      </c>
      <c r="G8626" s="1">
        <v>4.17</v>
      </c>
      <c r="I8626" s="1">
        <v>0</v>
      </c>
      <c r="K8626" s="1">
        <v>0</v>
      </c>
      <c r="L8626" s="1">
        <v>4.17</v>
      </c>
    </row>
    <row r="8627" spans="1:13" x14ac:dyDescent="0.25">
      <c r="A8627" s="1" t="s">
        <v>310</v>
      </c>
      <c r="B8627" s="1" t="s">
        <v>42</v>
      </c>
      <c r="C8627" s="1">
        <v>0</v>
      </c>
      <c r="D8627" s="1">
        <v>0</v>
      </c>
      <c r="F8627" s="1">
        <v>21.31</v>
      </c>
      <c r="G8627" s="1">
        <v>17.004000000000001</v>
      </c>
      <c r="I8627" s="1">
        <v>0</v>
      </c>
      <c r="K8627" s="1">
        <v>21.31</v>
      </c>
      <c r="L8627" s="1">
        <v>17.004000000000001</v>
      </c>
    </row>
    <row r="8628" spans="1:13" x14ac:dyDescent="0.25">
      <c r="A8628" s="1" t="s">
        <v>310</v>
      </c>
      <c r="B8628" s="1" t="s">
        <v>48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0</v>
      </c>
      <c r="L8628" s="1">
        <v>0</v>
      </c>
    </row>
    <row r="8629" spans="1:13" ht="13" x14ac:dyDescent="0.3">
      <c r="A8629" s="2" t="s">
        <v>310</v>
      </c>
      <c r="B8629" s="2" t="s">
        <v>74</v>
      </c>
      <c r="C8629" s="2">
        <v>0</v>
      </c>
      <c r="D8629" s="2">
        <v>0</v>
      </c>
      <c r="E8629" s="2"/>
      <c r="F8629" s="2">
        <v>32.735340000000001</v>
      </c>
      <c r="G8629" s="2">
        <v>28.345199999999998</v>
      </c>
      <c r="H8629" s="2"/>
      <c r="I8629" s="2">
        <v>26.805029999999999</v>
      </c>
      <c r="J8629" s="2"/>
      <c r="K8629" s="2">
        <v>32.735340000000001</v>
      </c>
      <c r="L8629" s="2">
        <v>28.345199999999998</v>
      </c>
      <c r="M8629" s="2"/>
    </row>
    <row r="8630" spans="1:13" x14ac:dyDescent="0.25">
      <c r="A8630" s="1" t="s">
        <v>311</v>
      </c>
      <c r="B8630" s="1" t="s">
        <v>37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0</v>
      </c>
      <c r="L8630" s="1">
        <v>0</v>
      </c>
    </row>
    <row r="8631" spans="1:13" ht="13" x14ac:dyDescent="0.3">
      <c r="A8631" s="2" t="s">
        <v>311</v>
      </c>
      <c r="B8631" s="2" t="s">
        <v>74</v>
      </c>
      <c r="C8631" s="2">
        <v>0</v>
      </c>
      <c r="D8631" s="2">
        <v>0</v>
      </c>
      <c r="E8631" s="2"/>
      <c r="F8631" s="2">
        <v>0</v>
      </c>
      <c r="G8631" s="2">
        <v>0</v>
      </c>
      <c r="H8631" s="2"/>
      <c r="I8631" s="2">
        <v>0</v>
      </c>
      <c r="J8631" s="2"/>
      <c r="K8631" s="2">
        <v>0</v>
      </c>
      <c r="L8631" s="2">
        <v>0</v>
      </c>
      <c r="M8631" s="2"/>
    </row>
    <row r="8632" spans="1:13" x14ac:dyDescent="0.25">
      <c r="A8632" s="1" t="s">
        <v>312</v>
      </c>
      <c r="B8632" s="1" t="s">
        <v>3</v>
      </c>
      <c r="C8632" s="1">
        <v>0</v>
      </c>
      <c r="D8632" s="1">
        <v>18.53424</v>
      </c>
      <c r="F8632" s="1">
        <v>96.52158</v>
      </c>
      <c r="G8632" s="1">
        <v>87.17859</v>
      </c>
      <c r="I8632" s="1">
        <v>0</v>
      </c>
      <c r="K8632" s="1">
        <v>96.52158</v>
      </c>
      <c r="L8632" s="1">
        <v>87.17859</v>
      </c>
    </row>
    <row r="8633" spans="1:13" x14ac:dyDescent="0.25">
      <c r="A8633" s="1" t="s">
        <v>312</v>
      </c>
      <c r="B8633" s="1" t="s">
        <v>7</v>
      </c>
      <c r="C8633" s="1">
        <v>0</v>
      </c>
      <c r="D8633" s="1">
        <v>1564.6699699999999</v>
      </c>
      <c r="F8633" s="1">
        <v>4.6500000000000004</v>
      </c>
      <c r="G8633" s="1">
        <v>1564.6699699999999</v>
      </c>
      <c r="I8633" s="1">
        <v>0</v>
      </c>
      <c r="K8633" s="1">
        <v>4.6500000000000004</v>
      </c>
      <c r="L8633" s="1">
        <v>1564.6699699999999</v>
      </c>
    </row>
    <row r="8634" spans="1:13" x14ac:dyDescent="0.25">
      <c r="A8634" s="1" t="s">
        <v>312</v>
      </c>
      <c r="B8634" s="1" t="s">
        <v>9</v>
      </c>
      <c r="C8634" s="1">
        <v>0</v>
      </c>
      <c r="D8634" s="1">
        <v>0</v>
      </c>
      <c r="F8634" s="1">
        <v>107.31520999999999</v>
      </c>
      <c r="G8634" s="1">
        <v>267.22960999999998</v>
      </c>
      <c r="I8634" s="1">
        <v>110.40143999999999</v>
      </c>
      <c r="K8634" s="1">
        <v>107.31520999999999</v>
      </c>
      <c r="L8634" s="1">
        <v>267.22960999999998</v>
      </c>
    </row>
    <row r="8635" spans="1:13" x14ac:dyDescent="0.25">
      <c r="A8635" s="1" t="s">
        <v>312</v>
      </c>
      <c r="B8635" s="1" t="s">
        <v>10</v>
      </c>
      <c r="C8635" s="1">
        <v>0</v>
      </c>
      <c r="D8635" s="1">
        <v>0</v>
      </c>
      <c r="F8635" s="1">
        <v>0</v>
      </c>
      <c r="G8635" s="1">
        <v>20.688279999999999</v>
      </c>
      <c r="I8635" s="1">
        <v>25.225000000000001</v>
      </c>
      <c r="K8635" s="1">
        <v>0</v>
      </c>
      <c r="L8635" s="1">
        <v>20.688279999999999</v>
      </c>
    </row>
    <row r="8636" spans="1:13" x14ac:dyDescent="0.25">
      <c r="A8636" s="1" t="s">
        <v>312</v>
      </c>
      <c r="B8636" s="1" t="s">
        <v>11</v>
      </c>
      <c r="C8636" s="1">
        <v>0</v>
      </c>
      <c r="D8636" s="1">
        <v>0</v>
      </c>
      <c r="F8636" s="1">
        <v>0</v>
      </c>
      <c r="G8636" s="1">
        <v>0</v>
      </c>
      <c r="I8636" s="1">
        <v>20.906140000000001</v>
      </c>
      <c r="K8636" s="1">
        <v>0</v>
      </c>
      <c r="L8636" s="1">
        <v>0</v>
      </c>
    </row>
    <row r="8637" spans="1:13" x14ac:dyDescent="0.25">
      <c r="A8637" s="1" t="s">
        <v>312</v>
      </c>
      <c r="B8637" s="1" t="s">
        <v>12</v>
      </c>
      <c r="C8637" s="1">
        <v>0</v>
      </c>
      <c r="D8637" s="1">
        <v>0</v>
      </c>
      <c r="F8637" s="1">
        <v>120.586</v>
      </c>
      <c r="G8637" s="1">
        <v>0</v>
      </c>
      <c r="I8637" s="1">
        <v>16.649999999999999</v>
      </c>
      <c r="K8637" s="1">
        <v>120.586</v>
      </c>
      <c r="L8637" s="1">
        <v>0</v>
      </c>
    </row>
    <row r="8638" spans="1:13" x14ac:dyDescent="0.25">
      <c r="A8638" s="1" t="s">
        <v>312</v>
      </c>
      <c r="B8638" s="1" t="s">
        <v>83</v>
      </c>
      <c r="C8638" s="1">
        <v>0</v>
      </c>
      <c r="D8638" s="1">
        <v>0</v>
      </c>
      <c r="F8638" s="1">
        <v>0</v>
      </c>
      <c r="G8638" s="1">
        <v>0</v>
      </c>
      <c r="I8638" s="1">
        <v>0</v>
      </c>
      <c r="K8638" s="1">
        <v>0</v>
      </c>
      <c r="L8638" s="1">
        <v>0</v>
      </c>
    </row>
    <row r="8639" spans="1:13" x14ac:dyDescent="0.25">
      <c r="A8639" s="1" t="s">
        <v>312</v>
      </c>
      <c r="B8639" s="1" t="s">
        <v>15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0</v>
      </c>
    </row>
    <row r="8640" spans="1:13" x14ac:dyDescent="0.25">
      <c r="A8640" s="1" t="s">
        <v>312</v>
      </c>
      <c r="B8640" s="1" t="s">
        <v>18</v>
      </c>
      <c r="C8640" s="1">
        <v>0</v>
      </c>
      <c r="D8640" s="1">
        <v>0</v>
      </c>
      <c r="F8640" s="1">
        <v>0</v>
      </c>
      <c r="G8640" s="1">
        <v>0</v>
      </c>
      <c r="I8640" s="1">
        <v>0</v>
      </c>
      <c r="K8640" s="1">
        <v>0</v>
      </c>
      <c r="L8640" s="1">
        <v>0</v>
      </c>
    </row>
    <row r="8641" spans="1:12" x14ac:dyDescent="0.25">
      <c r="A8641" s="1" t="s">
        <v>312</v>
      </c>
      <c r="B8641" s="1" t="s">
        <v>19</v>
      </c>
      <c r="C8641" s="1">
        <v>0</v>
      </c>
      <c r="D8641" s="1">
        <v>0</v>
      </c>
      <c r="F8641" s="1">
        <v>0</v>
      </c>
      <c r="G8641" s="1">
        <v>8.6604799999999997</v>
      </c>
      <c r="I8641" s="1">
        <v>3.3</v>
      </c>
      <c r="K8641" s="1">
        <v>0</v>
      </c>
      <c r="L8641" s="1">
        <v>8.6604799999999997</v>
      </c>
    </row>
    <row r="8642" spans="1:12" x14ac:dyDescent="0.25">
      <c r="A8642" s="1" t="s">
        <v>312</v>
      </c>
      <c r="B8642" s="1" t="s">
        <v>20</v>
      </c>
      <c r="C8642" s="1">
        <v>1706.68</v>
      </c>
      <c r="D8642" s="1">
        <v>0</v>
      </c>
      <c r="F8642" s="1">
        <v>1706.68</v>
      </c>
      <c r="G8642" s="1">
        <v>0</v>
      </c>
      <c r="I8642" s="1">
        <v>0</v>
      </c>
      <c r="K8642" s="1">
        <v>1706.68</v>
      </c>
      <c r="L8642" s="1">
        <v>0</v>
      </c>
    </row>
    <row r="8643" spans="1:12" x14ac:dyDescent="0.25">
      <c r="A8643" s="1" t="s">
        <v>312</v>
      </c>
      <c r="B8643" s="1" t="s">
        <v>21</v>
      </c>
      <c r="C8643" s="1">
        <v>0</v>
      </c>
      <c r="D8643" s="1">
        <v>0</v>
      </c>
      <c r="F8643" s="1">
        <v>0</v>
      </c>
      <c r="G8643" s="1">
        <v>591.54768999999999</v>
      </c>
      <c r="I8643" s="1">
        <v>450.93900000000002</v>
      </c>
      <c r="K8643" s="1">
        <v>0</v>
      </c>
      <c r="L8643" s="1">
        <v>591.54768999999999</v>
      </c>
    </row>
    <row r="8644" spans="1:12" x14ac:dyDescent="0.25">
      <c r="A8644" s="1" t="s">
        <v>312</v>
      </c>
      <c r="B8644" s="1" t="s">
        <v>22</v>
      </c>
      <c r="C8644" s="1">
        <v>0</v>
      </c>
      <c r="D8644" s="1">
        <v>0</v>
      </c>
      <c r="F8644" s="1">
        <v>48.43347</v>
      </c>
      <c r="G8644" s="1">
        <v>67.242999999999995</v>
      </c>
      <c r="I8644" s="1">
        <v>77.729500000000002</v>
      </c>
      <c r="K8644" s="1">
        <v>48.43347</v>
      </c>
      <c r="L8644" s="1">
        <v>67.242999999999995</v>
      </c>
    </row>
    <row r="8645" spans="1:12" x14ac:dyDescent="0.25">
      <c r="A8645" s="1" t="s">
        <v>312</v>
      </c>
      <c r="B8645" s="1" t="s">
        <v>23</v>
      </c>
      <c r="C8645" s="1">
        <v>0</v>
      </c>
      <c r="D8645" s="1">
        <v>0</v>
      </c>
      <c r="F8645" s="1">
        <v>6.9748799999999997</v>
      </c>
      <c r="G8645" s="1">
        <v>28.321840000000002</v>
      </c>
      <c r="I8645" s="1">
        <v>0</v>
      </c>
      <c r="K8645" s="1">
        <v>6.9748799999999997</v>
      </c>
      <c r="L8645" s="1">
        <v>28.321840000000002</v>
      </c>
    </row>
    <row r="8646" spans="1:12" x14ac:dyDescent="0.25">
      <c r="A8646" s="1" t="s">
        <v>312</v>
      </c>
      <c r="B8646" s="1" t="s">
        <v>24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0</v>
      </c>
      <c r="L8646" s="1">
        <v>0</v>
      </c>
    </row>
    <row r="8647" spans="1:12" x14ac:dyDescent="0.25">
      <c r="A8647" s="1" t="s">
        <v>312</v>
      </c>
      <c r="B8647" s="1" t="s">
        <v>26</v>
      </c>
      <c r="C8647" s="1">
        <v>0</v>
      </c>
      <c r="D8647" s="1">
        <v>0</v>
      </c>
      <c r="F8647" s="1">
        <v>0</v>
      </c>
      <c r="G8647" s="1">
        <v>213.48058</v>
      </c>
      <c r="I8647" s="1">
        <v>510.81164000000001</v>
      </c>
      <c r="K8647" s="1">
        <v>0</v>
      </c>
      <c r="L8647" s="1">
        <v>213.48058</v>
      </c>
    </row>
    <row r="8648" spans="1:12" x14ac:dyDescent="0.25">
      <c r="A8648" s="1" t="s">
        <v>312</v>
      </c>
      <c r="B8648" s="1" t="s">
        <v>30</v>
      </c>
      <c r="C8648" s="1">
        <v>0</v>
      </c>
      <c r="D8648" s="1">
        <v>0</v>
      </c>
      <c r="F8648" s="1">
        <v>0</v>
      </c>
      <c r="G8648" s="1">
        <v>0</v>
      </c>
      <c r="I8648" s="1">
        <v>550.65700000000004</v>
      </c>
      <c r="K8648" s="1">
        <v>0</v>
      </c>
      <c r="L8648" s="1">
        <v>0</v>
      </c>
    </row>
    <row r="8649" spans="1:12" x14ac:dyDescent="0.25">
      <c r="A8649" s="1" t="s">
        <v>312</v>
      </c>
      <c r="B8649" s="1" t="s">
        <v>31</v>
      </c>
      <c r="C8649" s="1">
        <v>63.529670000000003</v>
      </c>
      <c r="D8649" s="1">
        <v>185.47954999999999</v>
      </c>
      <c r="F8649" s="1">
        <v>2731.0126599999999</v>
      </c>
      <c r="G8649" s="1">
        <v>8799.2526500000004</v>
      </c>
      <c r="I8649" s="1">
        <v>11544.607019999999</v>
      </c>
      <c r="K8649" s="1">
        <v>2731.0126599999999</v>
      </c>
      <c r="L8649" s="1">
        <v>8799.2526500000004</v>
      </c>
    </row>
    <row r="8650" spans="1:12" x14ac:dyDescent="0.25">
      <c r="A8650" s="1" t="s">
        <v>312</v>
      </c>
      <c r="B8650" s="1" t="s">
        <v>34</v>
      </c>
      <c r="C8650" s="1">
        <v>0</v>
      </c>
      <c r="D8650" s="1">
        <v>0</v>
      </c>
      <c r="F8650" s="1">
        <v>0</v>
      </c>
      <c r="G8650" s="1">
        <v>89.507230000000007</v>
      </c>
      <c r="I8650" s="1">
        <v>41.073009999999996</v>
      </c>
      <c r="K8650" s="1">
        <v>0</v>
      </c>
      <c r="L8650" s="1">
        <v>89.507230000000007</v>
      </c>
    </row>
    <row r="8651" spans="1:12" x14ac:dyDescent="0.25">
      <c r="A8651" s="1" t="s">
        <v>312</v>
      </c>
      <c r="B8651" s="1" t="s">
        <v>37</v>
      </c>
      <c r="C8651" s="1">
        <v>26.196000000000002</v>
      </c>
      <c r="D8651" s="1">
        <v>26.888020000000001</v>
      </c>
      <c r="F8651" s="1">
        <v>2885.1359299999999</v>
      </c>
      <c r="G8651" s="1">
        <v>2477.8133200000002</v>
      </c>
      <c r="I8651" s="1">
        <v>2844.8862600000002</v>
      </c>
      <c r="K8651" s="1">
        <v>2885.1359299999999</v>
      </c>
      <c r="L8651" s="1">
        <v>2477.8133200000002</v>
      </c>
    </row>
    <row r="8652" spans="1:12" x14ac:dyDescent="0.25">
      <c r="A8652" s="1" t="s">
        <v>312</v>
      </c>
      <c r="B8652" s="1" t="s">
        <v>38</v>
      </c>
      <c r="C8652" s="1">
        <v>0</v>
      </c>
      <c r="D8652" s="1">
        <v>0</v>
      </c>
      <c r="F8652" s="1">
        <v>104.53006999999999</v>
      </c>
      <c r="G8652" s="1">
        <v>457.28136000000001</v>
      </c>
      <c r="I8652" s="1">
        <v>681.06300999999996</v>
      </c>
      <c r="K8652" s="1">
        <v>104.53006999999999</v>
      </c>
      <c r="L8652" s="1">
        <v>457.28136000000001</v>
      </c>
    </row>
    <row r="8653" spans="1:12" x14ac:dyDescent="0.25">
      <c r="A8653" s="1" t="s">
        <v>312</v>
      </c>
      <c r="B8653" s="1" t="s">
        <v>40</v>
      </c>
      <c r="C8653" s="1">
        <v>0</v>
      </c>
      <c r="D8653" s="1">
        <v>0</v>
      </c>
      <c r="F8653" s="1">
        <v>0</v>
      </c>
      <c r="G8653" s="1">
        <v>122.9088</v>
      </c>
      <c r="I8653" s="1">
        <v>81.270269999999996</v>
      </c>
      <c r="K8653" s="1">
        <v>0</v>
      </c>
      <c r="L8653" s="1">
        <v>122.9088</v>
      </c>
    </row>
    <row r="8654" spans="1:12" x14ac:dyDescent="0.25">
      <c r="A8654" s="1" t="s">
        <v>312</v>
      </c>
      <c r="B8654" s="1" t="s">
        <v>42</v>
      </c>
      <c r="C8654" s="1">
        <v>0</v>
      </c>
      <c r="D8654" s="1">
        <v>0</v>
      </c>
      <c r="F8654" s="1">
        <v>0</v>
      </c>
      <c r="G8654" s="1">
        <v>0</v>
      </c>
      <c r="I8654" s="1">
        <v>0</v>
      </c>
      <c r="K8654" s="1">
        <v>0</v>
      </c>
      <c r="L8654" s="1">
        <v>0</v>
      </c>
    </row>
    <row r="8655" spans="1:12" x14ac:dyDescent="0.25">
      <c r="A8655" s="1" t="s">
        <v>312</v>
      </c>
      <c r="B8655" s="1" t="s">
        <v>44</v>
      </c>
      <c r="C8655" s="1">
        <v>0</v>
      </c>
      <c r="D8655" s="1">
        <v>0</v>
      </c>
      <c r="F8655" s="1">
        <v>0</v>
      </c>
      <c r="G8655" s="1">
        <v>0</v>
      </c>
      <c r="I8655" s="1">
        <v>38.945</v>
      </c>
      <c r="K8655" s="1">
        <v>0</v>
      </c>
      <c r="L8655" s="1">
        <v>0</v>
      </c>
    </row>
    <row r="8656" spans="1:12" x14ac:dyDescent="0.25">
      <c r="A8656" s="1" t="s">
        <v>312</v>
      </c>
      <c r="B8656" s="1" t="s">
        <v>45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0</v>
      </c>
      <c r="L8656" s="1">
        <v>0</v>
      </c>
    </row>
    <row r="8657" spans="1:13" x14ac:dyDescent="0.25">
      <c r="A8657" s="1" t="s">
        <v>312</v>
      </c>
      <c r="B8657" s="1" t="s">
        <v>46</v>
      </c>
      <c r="C8657" s="1">
        <v>0</v>
      </c>
      <c r="D8657" s="1">
        <v>0</v>
      </c>
      <c r="F8657" s="1">
        <v>0</v>
      </c>
      <c r="G8657" s="1">
        <v>0</v>
      </c>
      <c r="I8657" s="1">
        <v>0</v>
      </c>
      <c r="K8657" s="1">
        <v>0</v>
      </c>
      <c r="L8657" s="1">
        <v>0</v>
      </c>
    </row>
    <row r="8658" spans="1:13" x14ac:dyDescent="0.25">
      <c r="A8658" s="1" t="s">
        <v>312</v>
      </c>
      <c r="B8658" s="1" t="s">
        <v>47</v>
      </c>
      <c r="C8658" s="1">
        <v>59.97</v>
      </c>
      <c r="D8658" s="1">
        <v>0</v>
      </c>
      <c r="F8658" s="1">
        <v>267.68795</v>
      </c>
      <c r="G8658" s="1">
        <v>338.952</v>
      </c>
      <c r="I8658" s="1">
        <v>158.38696999999999</v>
      </c>
      <c r="K8658" s="1">
        <v>267.68795</v>
      </c>
      <c r="L8658" s="1">
        <v>338.952</v>
      </c>
    </row>
    <row r="8659" spans="1:13" x14ac:dyDescent="0.25">
      <c r="A8659" s="1" t="s">
        <v>312</v>
      </c>
      <c r="B8659" s="1" t="s">
        <v>48</v>
      </c>
      <c r="C8659" s="1">
        <v>0</v>
      </c>
      <c r="D8659" s="1">
        <v>0</v>
      </c>
      <c r="F8659" s="1">
        <v>797.29837999999995</v>
      </c>
      <c r="G8659" s="1">
        <v>287.51344999999998</v>
      </c>
      <c r="I8659" s="1">
        <v>0</v>
      </c>
      <c r="K8659" s="1">
        <v>797.29837999999995</v>
      </c>
      <c r="L8659" s="1">
        <v>287.51344999999998</v>
      </c>
    </row>
    <row r="8660" spans="1:13" x14ac:dyDescent="0.25">
      <c r="A8660" s="1" t="s">
        <v>312</v>
      </c>
      <c r="B8660" s="1" t="s">
        <v>51</v>
      </c>
      <c r="C8660" s="1">
        <v>0</v>
      </c>
      <c r="D8660" s="1">
        <v>0</v>
      </c>
      <c r="F8660" s="1">
        <v>0</v>
      </c>
      <c r="G8660" s="1">
        <v>0</v>
      </c>
      <c r="I8660" s="1">
        <v>31.7866</v>
      </c>
      <c r="K8660" s="1">
        <v>0</v>
      </c>
      <c r="L8660" s="1">
        <v>0</v>
      </c>
    </row>
    <row r="8661" spans="1:13" x14ac:dyDescent="0.25">
      <c r="A8661" s="1" t="s">
        <v>312</v>
      </c>
      <c r="B8661" s="1" t="s">
        <v>52</v>
      </c>
      <c r="C8661" s="1">
        <v>0</v>
      </c>
      <c r="D8661" s="1">
        <v>0</v>
      </c>
      <c r="F8661" s="1">
        <v>0</v>
      </c>
      <c r="G8661" s="1">
        <v>101.9</v>
      </c>
      <c r="I8661" s="1">
        <v>92.775000000000006</v>
      </c>
      <c r="K8661" s="1">
        <v>0</v>
      </c>
      <c r="L8661" s="1">
        <v>101.9</v>
      </c>
    </row>
    <row r="8662" spans="1:13" x14ac:dyDescent="0.25">
      <c r="A8662" s="1" t="s">
        <v>312</v>
      </c>
      <c r="B8662" s="1" t="s">
        <v>53</v>
      </c>
      <c r="C8662" s="1">
        <v>0</v>
      </c>
      <c r="D8662" s="1">
        <v>0</v>
      </c>
      <c r="F8662" s="1">
        <v>0</v>
      </c>
      <c r="G8662" s="1">
        <v>0</v>
      </c>
      <c r="I8662" s="1">
        <v>56.900799999999997</v>
      </c>
      <c r="K8662" s="1">
        <v>0</v>
      </c>
      <c r="L8662" s="1">
        <v>0</v>
      </c>
    </row>
    <row r="8663" spans="1:13" x14ac:dyDescent="0.25">
      <c r="A8663" s="1" t="s">
        <v>312</v>
      </c>
      <c r="B8663" s="1" t="s">
        <v>54</v>
      </c>
      <c r="C8663" s="1">
        <v>0</v>
      </c>
      <c r="D8663" s="1">
        <v>0</v>
      </c>
      <c r="F8663" s="1">
        <v>0</v>
      </c>
      <c r="G8663" s="1">
        <v>0</v>
      </c>
      <c r="I8663" s="1">
        <v>0</v>
      </c>
      <c r="K8663" s="1">
        <v>0</v>
      </c>
      <c r="L8663" s="1">
        <v>0</v>
      </c>
    </row>
    <row r="8664" spans="1:13" x14ac:dyDescent="0.25">
      <c r="A8664" s="1" t="s">
        <v>312</v>
      </c>
      <c r="B8664" s="1" t="s">
        <v>57</v>
      </c>
      <c r="C8664" s="1">
        <v>0</v>
      </c>
      <c r="D8664" s="1">
        <v>0</v>
      </c>
      <c r="F8664" s="1">
        <v>0</v>
      </c>
      <c r="G8664" s="1">
        <v>0</v>
      </c>
      <c r="I8664" s="1">
        <v>19.393000000000001</v>
      </c>
      <c r="K8664" s="1">
        <v>0</v>
      </c>
      <c r="L8664" s="1">
        <v>0</v>
      </c>
    </row>
    <row r="8665" spans="1:13" x14ac:dyDescent="0.25">
      <c r="A8665" s="1" t="s">
        <v>312</v>
      </c>
      <c r="B8665" s="1" t="s">
        <v>60</v>
      </c>
      <c r="C8665" s="1">
        <v>0</v>
      </c>
      <c r="D8665" s="1">
        <v>0</v>
      </c>
      <c r="F8665" s="1">
        <v>0</v>
      </c>
      <c r="G8665" s="1">
        <v>0</v>
      </c>
      <c r="I8665" s="1">
        <v>64.100110000000001</v>
      </c>
      <c r="K8665" s="1">
        <v>0</v>
      </c>
      <c r="L8665" s="1">
        <v>0</v>
      </c>
    </row>
    <row r="8666" spans="1:13" x14ac:dyDescent="0.25">
      <c r="A8666" s="1" t="s">
        <v>312</v>
      </c>
      <c r="B8666" s="1" t="s">
        <v>61</v>
      </c>
      <c r="C8666" s="1">
        <v>0</v>
      </c>
      <c r="D8666" s="1">
        <v>0</v>
      </c>
      <c r="F8666" s="1">
        <v>81.439499999999995</v>
      </c>
      <c r="G8666" s="1">
        <v>109.2702</v>
      </c>
      <c r="I8666" s="1">
        <v>13.5</v>
      </c>
      <c r="K8666" s="1">
        <v>81.439499999999995</v>
      </c>
      <c r="L8666" s="1">
        <v>109.2702</v>
      </c>
    </row>
    <row r="8667" spans="1:13" x14ac:dyDescent="0.25">
      <c r="A8667" s="1" t="s">
        <v>312</v>
      </c>
      <c r="B8667" s="1" t="s">
        <v>79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25">
      <c r="A8668" s="1" t="s">
        <v>312</v>
      </c>
      <c r="B8668" s="1" t="s">
        <v>66</v>
      </c>
      <c r="C8668" s="1">
        <v>0</v>
      </c>
      <c r="D8668" s="1">
        <v>0</v>
      </c>
      <c r="F8668" s="1">
        <v>0</v>
      </c>
      <c r="G8668" s="1">
        <v>500.20616000000001</v>
      </c>
      <c r="I8668" s="1">
        <v>610.43553999999995</v>
      </c>
      <c r="K8668" s="1">
        <v>0</v>
      </c>
      <c r="L8668" s="1">
        <v>500.20616000000001</v>
      </c>
    </row>
    <row r="8669" spans="1:13" x14ac:dyDescent="0.25">
      <c r="A8669" s="1" t="s">
        <v>312</v>
      </c>
      <c r="B8669" s="1" t="s">
        <v>68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3" x14ac:dyDescent="0.25">
      <c r="A8670" s="1" t="s">
        <v>312</v>
      </c>
      <c r="B8670" s="1" t="s">
        <v>69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0</v>
      </c>
    </row>
    <row r="8671" spans="1:13" ht="13" x14ac:dyDescent="0.3">
      <c r="A8671" s="2" t="s">
        <v>312</v>
      </c>
      <c r="B8671" s="2" t="s">
        <v>74</v>
      </c>
      <c r="C8671" s="2">
        <v>1856.3756699999999</v>
      </c>
      <c r="D8671" s="2">
        <v>1795.57178</v>
      </c>
      <c r="E8671" s="2"/>
      <c r="F8671" s="2">
        <v>8958.2656299999999</v>
      </c>
      <c r="G8671" s="2">
        <v>16133.62521</v>
      </c>
      <c r="H8671" s="2"/>
      <c r="I8671" s="2">
        <v>18045.742310000001</v>
      </c>
      <c r="J8671" s="2"/>
      <c r="K8671" s="2">
        <v>8958.2656299999999</v>
      </c>
      <c r="L8671" s="2">
        <v>16133.62521</v>
      </c>
      <c r="M8671" s="2"/>
    </row>
    <row r="8672" spans="1:13" x14ac:dyDescent="0.25">
      <c r="A8672" s="1" t="s">
        <v>313</v>
      </c>
      <c r="B8672" s="1" t="s">
        <v>3</v>
      </c>
      <c r="C8672" s="1">
        <v>208.96190000000001</v>
      </c>
      <c r="D8672" s="1">
        <v>23.872669999999999</v>
      </c>
      <c r="F8672" s="1">
        <v>2259.6822999999999</v>
      </c>
      <c r="G8672" s="1">
        <v>310.91800999999998</v>
      </c>
      <c r="I8672" s="1">
        <v>563.88275999999996</v>
      </c>
      <c r="K8672" s="1">
        <v>2259.6822999999999</v>
      </c>
      <c r="L8672" s="1">
        <v>310.91800999999998</v>
      </c>
    </row>
    <row r="8673" spans="1:12" x14ac:dyDescent="0.25">
      <c r="A8673" s="1" t="s">
        <v>313</v>
      </c>
      <c r="B8673" s="1" t="s">
        <v>4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0</v>
      </c>
      <c r="L8673" s="1">
        <v>0</v>
      </c>
    </row>
    <row r="8674" spans="1:12" x14ac:dyDescent="0.25">
      <c r="A8674" s="1" t="s">
        <v>313</v>
      </c>
      <c r="B8674" s="1" t="s">
        <v>5</v>
      </c>
      <c r="C8674" s="1">
        <v>0</v>
      </c>
      <c r="D8674" s="1">
        <v>0</v>
      </c>
      <c r="F8674" s="1">
        <v>44.539990000000003</v>
      </c>
      <c r="G8674" s="1">
        <v>57.254399999999997</v>
      </c>
      <c r="I8674" s="1">
        <v>141.82339999999999</v>
      </c>
      <c r="K8674" s="1">
        <v>44.539990000000003</v>
      </c>
      <c r="L8674" s="1">
        <v>57.254399999999997</v>
      </c>
    </row>
    <row r="8675" spans="1:12" x14ac:dyDescent="0.25">
      <c r="A8675" s="1" t="s">
        <v>313</v>
      </c>
      <c r="B8675" s="1" t="s">
        <v>7</v>
      </c>
      <c r="C8675" s="1">
        <v>0</v>
      </c>
      <c r="D8675" s="1">
        <v>0</v>
      </c>
      <c r="F8675" s="1">
        <v>38.362369999999999</v>
      </c>
      <c r="G8675" s="1">
        <v>0</v>
      </c>
      <c r="I8675" s="1">
        <v>64.538979999999995</v>
      </c>
      <c r="K8675" s="1">
        <v>38.362369999999999</v>
      </c>
      <c r="L8675" s="1">
        <v>0</v>
      </c>
    </row>
    <row r="8676" spans="1:12" x14ac:dyDescent="0.25">
      <c r="A8676" s="1" t="s">
        <v>313</v>
      </c>
      <c r="B8676" s="1" t="s">
        <v>8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0</v>
      </c>
    </row>
    <row r="8677" spans="1:12" x14ac:dyDescent="0.25">
      <c r="A8677" s="1" t="s">
        <v>313</v>
      </c>
      <c r="B8677" s="1" t="s">
        <v>9</v>
      </c>
      <c r="C8677" s="1">
        <v>0</v>
      </c>
      <c r="D8677" s="1">
        <v>0</v>
      </c>
      <c r="F8677" s="1">
        <v>3107.6751899999999</v>
      </c>
      <c r="G8677" s="1">
        <v>1002.6642399999999</v>
      </c>
      <c r="I8677" s="1">
        <v>1836.5000199999999</v>
      </c>
      <c r="K8677" s="1">
        <v>3107.6751899999999</v>
      </c>
      <c r="L8677" s="1">
        <v>1002.6642399999999</v>
      </c>
    </row>
    <row r="8678" spans="1:12" x14ac:dyDescent="0.25">
      <c r="A8678" s="1" t="s">
        <v>313</v>
      </c>
      <c r="B8678" s="1" t="s">
        <v>10</v>
      </c>
      <c r="C8678" s="1">
        <v>0</v>
      </c>
      <c r="D8678" s="1">
        <v>0</v>
      </c>
      <c r="F8678" s="1">
        <v>13.728</v>
      </c>
      <c r="G8678" s="1">
        <v>42.937010000000001</v>
      </c>
      <c r="I8678" s="1">
        <v>35.229680000000002</v>
      </c>
      <c r="K8678" s="1">
        <v>13.728</v>
      </c>
      <c r="L8678" s="1">
        <v>42.937010000000001</v>
      </c>
    </row>
    <row r="8679" spans="1:12" x14ac:dyDescent="0.25">
      <c r="A8679" s="1" t="s">
        <v>313</v>
      </c>
      <c r="B8679" s="1" t="s">
        <v>11</v>
      </c>
      <c r="C8679" s="1">
        <v>0</v>
      </c>
      <c r="D8679" s="1">
        <v>0</v>
      </c>
      <c r="F8679" s="1">
        <v>679.13382000000001</v>
      </c>
      <c r="G8679" s="1">
        <v>472.51276999999999</v>
      </c>
      <c r="I8679" s="1">
        <v>63.399590000000003</v>
      </c>
      <c r="K8679" s="1">
        <v>679.13382000000001</v>
      </c>
      <c r="L8679" s="1">
        <v>472.51276999999999</v>
      </c>
    </row>
    <row r="8680" spans="1:12" x14ac:dyDescent="0.25">
      <c r="A8680" s="1" t="s">
        <v>313</v>
      </c>
      <c r="B8680" s="1" t="s">
        <v>12</v>
      </c>
      <c r="C8680" s="1">
        <v>0</v>
      </c>
      <c r="D8680" s="1">
        <v>0</v>
      </c>
      <c r="F8680" s="1">
        <v>0</v>
      </c>
      <c r="G8680" s="1">
        <v>476.24506000000002</v>
      </c>
      <c r="I8680" s="1">
        <v>775.72316000000001</v>
      </c>
      <c r="K8680" s="1">
        <v>0</v>
      </c>
      <c r="L8680" s="1">
        <v>476.24506000000002</v>
      </c>
    </row>
    <row r="8681" spans="1:12" x14ac:dyDescent="0.25">
      <c r="A8681" s="1" t="s">
        <v>313</v>
      </c>
      <c r="B8681" s="1" t="s">
        <v>13</v>
      </c>
      <c r="C8681" s="1">
        <v>0</v>
      </c>
      <c r="D8681" s="1">
        <v>0</v>
      </c>
      <c r="F8681" s="1">
        <v>0</v>
      </c>
      <c r="G8681" s="1">
        <v>0</v>
      </c>
      <c r="I8681" s="1">
        <v>202.86580000000001</v>
      </c>
      <c r="K8681" s="1">
        <v>0</v>
      </c>
      <c r="L8681" s="1">
        <v>0</v>
      </c>
    </row>
    <row r="8682" spans="1:12" x14ac:dyDescent="0.25">
      <c r="A8682" s="1" t="s">
        <v>313</v>
      </c>
      <c r="B8682" s="1" t="s">
        <v>15</v>
      </c>
      <c r="C8682" s="1">
        <v>0</v>
      </c>
      <c r="D8682" s="1">
        <v>0</v>
      </c>
      <c r="F8682" s="1">
        <v>108.32136</v>
      </c>
      <c r="G8682" s="1">
        <v>76.063580000000002</v>
      </c>
      <c r="I8682" s="1">
        <v>72.293080000000003</v>
      </c>
      <c r="K8682" s="1">
        <v>108.32136</v>
      </c>
      <c r="L8682" s="1">
        <v>76.063580000000002</v>
      </c>
    </row>
    <row r="8683" spans="1:12" x14ac:dyDescent="0.25">
      <c r="A8683" s="1" t="s">
        <v>313</v>
      </c>
      <c r="B8683" s="1" t="s">
        <v>16</v>
      </c>
      <c r="C8683" s="1">
        <v>0</v>
      </c>
      <c r="D8683" s="1">
        <v>0</v>
      </c>
      <c r="F8683" s="1">
        <v>0</v>
      </c>
      <c r="G8683" s="1">
        <v>0</v>
      </c>
      <c r="I8683" s="1">
        <v>1.8360000000000001</v>
      </c>
      <c r="K8683" s="1">
        <v>0</v>
      </c>
      <c r="L8683" s="1">
        <v>0</v>
      </c>
    </row>
    <row r="8684" spans="1:12" x14ac:dyDescent="0.25">
      <c r="A8684" s="1" t="s">
        <v>313</v>
      </c>
      <c r="B8684" s="1" t="s">
        <v>17</v>
      </c>
      <c r="C8684" s="1">
        <v>0</v>
      </c>
      <c r="D8684" s="1">
        <v>0</v>
      </c>
      <c r="F8684" s="1">
        <v>24</v>
      </c>
      <c r="G8684" s="1">
        <v>0</v>
      </c>
      <c r="I8684" s="1">
        <v>0</v>
      </c>
      <c r="K8684" s="1">
        <v>24</v>
      </c>
      <c r="L8684" s="1">
        <v>0</v>
      </c>
    </row>
    <row r="8685" spans="1:12" x14ac:dyDescent="0.25">
      <c r="A8685" s="1" t="s">
        <v>313</v>
      </c>
      <c r="B8685" s="1" t="s">
        <v>18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2" x14ac:dyDescent="0.25">
      <c r="A8686" s="1" t="s">
        <v>313</v>
      </c>
      <c r="B8686" s="1" t="s">
        <v>19</v>
      </c>
      <c r="C8686" s="1">
        <v>0.48275000000000001</v>
      </c>
      <c r="D8686" s="1">
        <v>6.5</v>
      </c>
      <c r="F8686" s="1">
        <v>1023.16506</v>
      </c>
      <c r="G8686" s="1">
        <v>564.41657999999995</v>
      </c>
      <c r="I8686" s="1">
        <v>439.74887999999999</v>
      </c>
      <c r="K8686" s="1">
        <v>1023.16506</v>
      </c>
      <c r="L8686" s="1">
        <v>564.41657999999995</v>
      </c>
    </row>
    <row r="8687" spans="1:12" x14ac:dyDescent="0.25">
      <c r="A8687" s="1" t="s">
        <v>313</v>
      </c>
      <c r="B8687" s="1" t="s">
        <v>20</v>
      </c>
      <c r="C8687" s="1">
        <v>0</v>
      </c>
      <c r="D8687" s="1">
        <v>0</v>
      </c>
      <c r="F8687" s="1">
        <v>0</v>
      </c>
      <c r="G8687" s="1">
        <v>0</v>
      </c>
      <c r="I8687" s="1">
        <v>0</v>
      </c>
      <c r="K8687" s="1">
        <v>0</v>
      </c>
      <c r="L8687" s="1">
        <v>0</v>
      </c>
    </row>
    <row r="8688" spans="1:12" x14ac:dyDescent="0.25">
      <c r="A8688" s="1" t="s">
        <v>313</v>
      </c>
      <c r="B8688" s="1" t="s">
        <v>21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</v>
      </c>
      <c r="L8688" s="1">
        <v>0</v>
      </c>
    </row>
    <row r="8689" spans="1:12" x14ac:dyDescent="0.25">
      <c r="A8689" s="1" t="s">
        <v>313</v>
      </c>
      <c r="B8689" s="1" t="s">
        <v>22</v>
      </c>
      <c r="C8689" s="1">
        <v>0</v>
      </c>
      <c r="D8689" s="1">
        <v>0</v>
      </c>
      <c r="F8689" s="1">
        <v>6.1025</v>
      </c>
      <c r="G8689" s="1">
        <v>0</v>
      </c>
      <c r="I8689" s="1">
        <v>50.010539999999999</v>
      </c>
      <c r="K8689" s="1">
        <v>6.1025</v>
      </c>
      <c r="L8689" s="1">
        <v>0</v>
      </c>
    </row>
    <row r="8690" spans="1:12" x14ac:dyDescent="0.25">
      <c r="A8690" s="1" t="s">
        <v>313</v>
      </c>
      <c r="B8690" s="1" t="s">
        <v>23</v>
      </c>
      <c r="C8690" s="1">
        <v>44.75</v>
      </c>
      <c r="D8690" s="1">
        <v>46.445</v>
      </c>
      <c r="F8690" s="1">
        <v>302.42592999999999</v>
      </c>
      <c r="G8690" s="1">
        <v>406.66595000000001</v>
      </c>
      <c r="I8690" s="1">
        <v>332.76224000000002</v>
      </c>
      <c r="K8690" s="1">
        <v>302.42592999999999</v>
      </c>
      <c r="L8690" s="1">
        <v>406.66595000000001</v>
      </c>
    </row>
    <row r="8691" spans="1:12" x14ac:dyDescent="0.25">
      <c r="A8691" s="1" t="s">
        <v>313</v>
      </c>
      <c r="B8691" s="1" t="s">
        <v>24</v>
      </c>
      <c r="C8691" s="1">
        <v>0</v>
      </c>
      <c r="D8691" s="1">
        <v>0</v>
      </c>
      <c r="F8691" s="1">
        <v>0</v>
      </c>
      <c r="G8691" s="1">
        <v>76.857919999999993</v>
      </c>
      <c r="I8691" s="1">
        <v>0</v>
      </c>
      <c r="K8691" s="1">
        <v>0</v>
      </c>
      <c r="L8691" s="1">
        <v>76.857919999999993</v>
      </c>
    </row>
    <row r="8692" spans="1:12" x14ac:dyDescent="0.25">
      <c r="A8692" s="1" t="s">
        <v>313</v>
      </c>
      <c r="B8692" s="1" t="s">
        <v>25</v>
      </c>
      <c r="C8692" s="1">
        <v>0</v>
      </c>
      <c r="D8692" s="1">
        <v>0</v>
      </c>
      <c r="F8692" s="1">
        <v>25.536269999999998</v>
      </c>
      <c r="G8692" s="1">
        <v>22.896709999999999</v>
      </c>
      <c r="I8692" s="1">
        <v>107.55815</v>
      </c>
      <c r="K8692" s="1">
        <v>25.536269999999998</v>
      </c>
      <c r="L8692" s="1">
        <v>22.896709999999999</v>
      </c>
    </row>
    <row r="8693" spans="1:12" x14ac:dyDescent="0.25">
      <c r="A8693" s="1" t="s">
        <v>313</v>
      </c>
      <c r="B8693" s="1" t="s">
        <v>26</v>
      </c>
      <c r="C8693" s="1">
        <v>0</v>
      </c>
      <c r="D8693" s="1">
        <v>0</v>
      </c>
      <c r="F8693" s="1">
        <v>34.182180000000002</v>
      </c>
      <c r="G8693" s="1">
        <v>0</v>
      </c>
      <c r="I8693" s="1">
        <v>0</v>
      </c>
      <c r="K8693" s="1">
        <v>34.182180000000002</v>
      </c>
      <c r="L8693" s="1">
        <v>0</v>
      </c>
    </row>
    <row r="8694" spans="1:12" x14ac:dyDescent="0.25">
      <c r="A8694" s="1" t="s">
        <v>313</v>
      </c>
      <c r="B8694" s="1" t="s">
        <v>27</v>
      </c>
      <c r="C8694" s="1">
        <v>0</v>
      </c>
      <c r="D8694" s="1">
        <v>0</v>
      </c>
      <c r="F8694" s="1">
        <v>0</v>
      </c>
      <c r="G8694" s="1">
        <v>0</v>
      </c>
      <c r="I8694" s="1">
        <v>70.225499999999997</v>
      </c>
      <c r="K8694" s="1">
        <v>0</v>
      </c>
      <c r="L8694" s="1">
        <v>0</v>
      </c>
    </row>
    <row r="8695" spans="1:12" x14ac:dyDescent="0.25">
      <c r="A8695" s="1" t="s">
        <v>313</v>
      </c>
      <c r="B8695" s="1" t="s">
        <v>28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0</v>
      </c>
      <c r="L8695" s="1">
        <v>0</v>
      </c>
    </row>
    <row r="8696" spans="1:12" x14ac:dyDescent="0.25">
      <c r="A8696" s="1" t="s">
        <v>313</v>
      </c>
      <c r="B8696" s="1" t="s">
        <v>30</v>
      </c>
      <c r="C8696" s="1">
        <v>0</v>
      </c>
      <c r="D8696" s="1">
        <v>0</v>
      </c>
      <c r="F8696" s="1">
        <v>150.20988</v>
      </c>
      <c r="G8696" s="1">
        <v>237.15803</v>
      </c>
      <c r="I8696" s="1">
        <v>158.45231000000001</v>
      </c>
      <c r="K8696" s="1">
        <v>150.20988</v>
      </c>
      <c r="L8696" s="1">
        <v>237.15803</v>
      </c>
    </row>
    <row r="8697" spans="1:12" x14ac:dyDescent="0.25">
      <c r="A8697" s="1" t="s">
        <v>313</v>
      </c>
      <c r="B8697" s="1" t="s">
        <v>31</v>
      </c>
      <c r="C8697" s="1">
        <v>0</v>
      </c>
      <c r="D8697" s="1">
        <v>0</v>
      </c>
      <c r="F8697" s="1">
        <v>248.7869</v>
      </c>
      <c r="G8697" s="1">
        <v>592.54732999999999</v>
      </c>
      <c r="I8697" s="1">
        <v>554.87333999999998</v>
      </c>
      <c r="K8697" s="1">
        <v>248.7869</v>
      </c>
      <c r="L8697" s="1">
        <v>592.54732999999999</v>
      </c>
    </row>
    <row r="8698" spans="1:12" x14ac:dyDescent="0.25">
      <c r="A8698" s="1" t="s">
        <v>313</v>
      </c>
      <c r="B8698" s="1" t="s">
        <v>34</v>
      </c>
      <c r="C8698" s="1">
        <v>0</v>
      </c>
      <c r="D8698" s="1">
        <v>0</v>
      </c>
      <c r="F8698" s="1">
        <v>0</v>
      </c>
      <c r="G8698" s="1">
        <v>34.770670000000003</v>
      </c>
      <c r="I8698" s="1">
        <v>0</v>
      </c>
      <c r="K8698" s="1">
        <v>0</v>
      </c>
      <c r="L8698" s="1">
        <v>34.770670000000003</v>
      </c>
    </row>
    <row r="8699" spans="1:12" x14ac:dyDescent="0.25">
      <c r="A8699" s="1" t="s">
        <v>313</v>
      </c>
      <c r="B8699" s="1" t="s">
        <v>36</v>
      </c>
      <c r="C8699" s="1">
        <v>0</v>
      </c>
      <c r="D8699" s="1">
        <v>0</v>
      </c>
      <c r="F8699" s="1">
        <v>0</v>
      </c>
      <c r="G8699" s="1">
        <v>0</v>
      </c>
      <c r="I8699" s="1">
        <v>0</v>
      </c>
      <c r="K8699" s="1">
        <v>0</v>
      </c>
      <c r="L8699" s="1">
        <v>0</v>
      </c>
    </row>
    <row r="8700" spans="1:12" x14ac:dyDescent="0.25">
      <c r="A8700" s="1" t="s">
        <v>313</v>
      </c>
      <c r="B8700" s="1" t="s">
        <v>37</v>
      </c>
      <c r="C8700" s="1">
        <v>478.30201</v>
      </c>
      <c r="D8700" s="1">
        <v>153.59900999999999</v>
      </c>
      <c r="F8700" s="1">
        <v>9386.78305</v>
      </c>
      <c r="G8700" s="1">
        <v>8301.06538</v>
      </c>
      <c r="I8700" s="1">
        <v>13753.16217</v>
      </c>
      <c r="K8700" s="1">
        <v>9386.78305</v>
      </c>
      <c r="L8700" s="1">
        <v>8301.06538</v>
      </c>
    </row>
    <row r="8701" spans="1:12" x14ac:dyDescent="0.25">
      <c r="A8701" s="1" t="s">
        <v>313</v>
      </c>
      <c r="B8701" s="1" t="s">
        <v>38</v>
      </c>
      <c r="C8701" s="1">
        <v>266.32515000000001</v>
      </c>
      <c r="D8701" s="1">
        <v>430.74272000000002</v>
      </c>
      <c r="F8701" s="1">
        <v>2436.4857200000001</v>
      </c>
      <c r="G8701" s="1">
        <v>1335.5170000000001</v>
      </c>
      <c r="I8701" s="1">
        <v>2221.8778400000001</v>
      </c>
      <c r="K8701" s="1">
        <v>2436.4857200000001</v>
      </c>
      <c r="L8701" s="1">
        <v>1335.5170000000001</v>
      </c>
    </row>
    <row r="8702" spans="1:12" x14ac:dyDescent="0.25">
      <c r="A8702" s="1" t="s">
        <v>313</v>
      </c>
      <c r="B8702" s="1" t="s">
        <v>40</v>
      </c>
      <c r="C8702" s="1">
        <v>7.4279999999999999</v>
      </c>
      <c r="D8702" s="1">
        <v>0</v>
      </c>
      <c r="F8702" s="1">
        <v>7.4279999999999999</v>
      </c>
      <c r="G8702" s="1">
        <v>0</v>
      </c>
      <c r="I8702" s="1">
        <v>5.28</v>
      </c>
      <c r="K8702" s="1">
        <v>7.4279999999999999</v>
      </c>
      <c r="L8702" s="1">
        <v>0</v>
      </c>
    </row>
    <row r="8703" spans="1:12" x14ac:dyDescent="0.25">
      <c r="A8703" s="1" t="s">
        <v>313</v>
      </c>
      <c r="B8703" s="1" t="s">
        <v>41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0</v>
      </c>
      <c r="L8703" s="1">
        <v>0</v>
      </c>
    </row>
    <row r="8704" spans="1:12" x14ac:dyDescent="0.25">
      <c r="A8704" s="1" t="s">
        <v>313</v>
      </c>
      <c r="B8704" s="1" t="s">
        <v>42</v>
      </c>
      <c r="C8704" s="1">
        <v>36.034999999999997</v>
      </c>
      <c r="D8704" s="1">
        <v>40.611150000000002</v>
      </c>
      <c r="F8704" s="1">
        <v>311.03890000000001</v>
      </c>
      <c r="G8704" s="1">
        <v>800.08645000000001</v>
      </c>
      <c r="I8704" s="1">
        <v>487.12337000000002</v>
      </c>
      <c r="K8704" s="1">
        <v>311.03890000000001</v>
      </c>
      <c r="L8704" s="1">
        <v>800.08645000000001</v>
      </c>
    </row>
    <row r="8705" spans="1:12" x14ac:dyDescent="0.25">
      <c r="A8705" s="1" t="s">
        <v>313</v>
      </c>
      <c r="B8705" s="1" t="s">
        <v>44</v>
      </c>
      <c r="C8705" s="1">
        <v>0</v>
      </c>
      <c r="D8705" s="1">
        <v>0</v>
      </c>
      <c r="F8705" s="1">
        <v>15.462009999999999</v>
      </c>
      <c r="G8705" s="1">
        <v>49.823</v>
      </c>
      <c r="I8705" s="1">
        <v>276.99346000000003</v>
      </c>
      <c r="K8705" s="1">
        <v>15.462009999999999</v>
      </c>
      <c r="L8705" s="1">
        <v>49.823</v>
      </c>
    </row>
    <row r="8706" spans="1:12" x14ac:dyDescent="0.25">
      <c r="A8706" s="1" t="s">
        <v>313</v>
      </c>
      <c r="B8706" s="1" t="s">
        <v>45</v>
      </c>
      <c r="C8706" s="1">
        <v>0</v>
      </c>
      <c r="D8706" s="1">
        <v>0</v>
      </c>
      <c r="F8706" s="1">
        <v>80.753780000000006</v>
      </c>
      <c r="G8706" s="1">
        <v>0</v>
      </c>
      <c r="I8706" s="1">
        <v>0</v>
      </c>
      <c r="K8706" s="1">
        <v>80.753780000000006</v>
      </c>
      <c r="L8706" s="1">
        <v>0</v>
      </c>
    </row>
    <row r="8707" spans="1:12" x14ac:dyDescent="0.25">
      <c r="A8707" s="1" t="s">
        <v>313</v>
      </c>
      <c r="B8707" s="1" t="s">
        <v>46</v>
      </c>
      <c r="C8707" s="1">
        <v>0</v>
      </c>
      <c r="D8707" s="1">
        <v>0</v>
      </c>
      <c r="F8707" s="1">
        <v>49.914720000000003</v>
      </c>
      <c r="G8707" s="1">
        <v>247.87653</v>
      </c>
      <c r="I8707" s="1">
        <v>40.719389999999997</v>
      </c>
      <c r="K8707" s="1">
        <v>49.914720000000003</v>
      </c>
      <c r="L8707" s="1">
        <v>247.87653</v>
      </c>
    </row>
    <row r="8708" spans="1:12" x14ac:dyDescent="0.25">
      <c r="A8708" s="1" t="s">
        <v>313</v>
      </c>
      <c r="B8708" s="1" t="s">
        <v>47</v>
      </c>
      <c r="C8708" s="1">
        <v>0</v>
      </c>
      <c r="D8708" s="1">
        <v>8.8047799999999992</v>
      </c>
      <c r="F8708" s="1">
        <v>848.95574999999997</v>
      </c>
      <c r="G8708" s="1">
        <v>2196.6710699999999</v>
      </c>
      <c r="I8708" s="1">
        <v>1413.00074</v>
      </c>
      <c r="K8708" s="1">
        <v>848.95574999999997</v>
      </c>
      <c r="L8708" s="1">
        <v>2196.6710699999999</v>
      </c>
    </row>
    <row r="8709" spans="1:12" x14ac:dyDescent="0.25">
      <c r="A8709" s="1" t="s">
        <v>313</v>
      </c>
      <c r="B8709" s="1" t="s">
        <v>48</v>
      </c>
      <c r="C8709" s="1">
        <v>173.96635000000001</v>
      </c>
      <c r="D8709" s="1">
        <v>0</v>
      </c>
      <c r="F8709" s="1">
        <v>1423.7167400000001</v>
      </c>
      <c r="G8709" s="1">
        <v>306.88173999999998</v>
      </c>
      <c r="I8709" s="1">
        <v>679.05520999999999</v>
      </c>
      <c r="K8709" s="1">
        <v>1423.7167400000001</v>
      </c>
      <c r="L8709" s="1">
        <v>306.88173999999998</v>
      </c>
    </row>
    <row r="8710" spans="1:12" x14ac:dyDescent="0.25">
      <c r="A8710" s="1" t="s">
        <v>313</v>
      </c>
      <c r="B8710" s="1" t="s">
        <v>49</v>
      </c>
      <c r="C8710" s="1">
        <v>0</v>
      </c>
      <c r="D8710" s="1">
        <v>0</v>
      </c>
      <c r="F8710" s="1">
        <v>0</v>
      </c>
      <c r="G8710" s="1">
        <v>37.275660000000002</v>
      </c>
      <c r="I8710" s="1">
        <v>54.293669999999999</v>
      </c>
      <c r="K8710" s="1">
        <v>0</v>
      </c>
      <c r="L8710" s="1">
        <v>37.275660000000002</v>
      </c>
    </row>
    <row r="8711" spans="1:12" x14ac:dyDescent="0.25">
      <c r="A8711" s="1" t="s">
        <v>313</v>
      </c>
      <c r="B8711" s="1" t="s">
        <v>50</v>
      </c>
      <c r="C8711" s="1">
        <v>0</v>
      </c>
      <c r="D8711" s="1">
        <v>0</v>
      </c>
      <c r="F8711" s="1">
        <v>193.875</v>
      </c>
      <c r="G8711" s="1">
        <v>15.005000000000001</v>
      </c>
      <c r="I8711" s="1">
        <v>0</v>
      </c>
      <c r="K8711" s="1">
        <v>193.875</v>
      </c>
      <c r="L8711" s="1">
        <v>15.005000000000001</v>
      </c>
    </row>
    <row r="8712" spans="1:12" x14ac:dyDescent="0.25">
      <c r="A8712" s="1" t="s">
        <v>313</v>
      </c>
      <c r="B8712" s="1" t="s">
        <v>51</v>
      </c>
      <c r="C8712" s="1">
        <v>2.0473499999999998</v>
      </c>
      <c r="D8712" s="1">
        <v>0</v>
      </c>
      <c r="F8712" s="1">
        <v>85.584789999999998</v>
      </c>
      <c r="G8712" s="1">
        <v>75.960120000000003</v>
      </c>
      <c r="I8712" s="1">
        <v>54.59393</v>
      </c>
      <c r="K8712" s="1">
        <v>85.584789999999998</v>
      </c>
      <c r="L8712" s="1">
        <v>75.960120000000003</v>
      </c>
    </row>
    <row r="8713" spans="1:12" x14ac:dyDescent="0.25">
      <c r="A8713" s="1" t="s">
        <v>313</v>
      </c>
      <c r="B8713" s="1" t="s">
        <v>53</v>
      </c>
      <c r="C8713" s="1">
        <v>5.88</v>
      </c>
      <c r="D8713" s="1">
        <v>47.2</v>
      </c>
      <c r="F8713" s="1">
        <v>346.63351</v>
      </c>
      <c r="G8713" s="1">
        <v>721.41615000000002</v>
      </c>
      <c r="I8713" s="1">
        <v>772.77926000000002</v>
      </c>
      <c r="K8713" s="1">
        <v>346.63351</v>
      </c>
      <c r="L8713" s="1">
        <v>721.41615000000002</v>
      </c>
    </row>
    <row r="8714" spans="1:12" x14ac:dyDescent="0.25">
      <c r="A8714" s="1" t="s">
        <v>313</v>
      </c>
      <c r="B8714" s="1" t="s">
        <v>54</v>
      </c>
      <c r="C8714" s="1">
        <v>0</v>
      </c>
      <c r="D8714" s="1">
        <v>0</v>
      </c>
      <c r="F8714" s="1">
        <v>0</v>
      </c>
      <c r="G8714" s="1">
        <v>0</v>
      </c>
      <c r="I8714" s="1">
        <v>0</v>
      </c>
      <c r="K8714" s="1">
        <v>0</v>
      </c>
      <c r="L8714" s="1">
        <v>0</v>
      </c>
    </row>
    <row r="8715" spans="1:12" x14ac:dyDescent="0.25">
      <c r="A8715" s="1" t="s">
        <v>313</v>
      </c>
      <c r="B8715" s="1" t="s">
        <v>58</v>
      </c>
      <c r="C8715" s="1">
        <v>0</v>
      </c>
      <c r="D8715" s="1">
        <v>0</v>
      </c>
      <c r="F8715" s="1">
        <v>129.85</v>
      </c>
      <c r="G8715" s="1">
        <v>40.625</v>
      </c>
      <c r="I8715" s="1">
        <v>170.68778</v>
      </c>
      <c r="K8715" s="1">
        <v>129.85</v>
      </c>
      <c r="L8715" s="1">
        <v>40.625</v>
      </c>
    </row>
    <row r="8716" spans="1:12" x14ac:dyDescent="0.25">
      <c r="A8716" s="1" t="s">
        <v>313</v>
      </c>
      <c r="B8716" s="1" t="s">
        <v>78</v>
      </c>
      <c r="C8716" s="1">
        <v>0</v>
      </c>
      <c r="D8716" s="1">
        <v>0</v>
      </c>
      <c r="F8716" s="1">
        <v>0</v>
      </c>
      <c r="G8716" s="1">
        <v>0</v>
      </c>
      <c r="I8716" s="1">
        <v>27.641249999999999</v>
      </c>
      <c r="K8716" s="1">
        <v>0</v>
      </c>
      <c r="L8716" s="1">
        <v>0</v>
      </c>
    </row>
    <row r="8717" spans="1:12" x14ac:dyDescent="0.25">
      <c r="A8717" s="1" t="s">
        <v>313</v>
      </c>
      <c r="B8717" s="1" t="s">
        <v>60</v>
      </c>
      <c r="C8717" s="1">
        <v>0</v>
      </c>
      <c r="D8717" s="1">
        <v>33.154670000000003</v>
      </c>
      <c r="F8717" s="1">
        <v>91.792940000000002</v>
      </c>
      <c r="G8717" s="1">
        <v>144.43718000000001</v>
      </c>
      <c r="I8717" s="1">
        <v>246.50327999999999</v>
      </c>
      <c r="K8717" s="1">
        <v>91.792940000000002</v>
      </c>
      <c r="L8717" s="1">
        <v>144.43718000000001</v>
      </c>
    </row>
    <row r="8718" spans="1:12" x14ac:dyDescent="0.25">
      <c r="A8718" s="1" t="s">
        <v>313</v>
      </c>
      <c r="B8718" s="1" t="s">
        <v>61</v>
      </c>
      <c r="C8718" s="1">
        <v>0</v>
      </c>
      <c r="D8718" s="1">
        <v>0</v>
      </c>
      <c r="F8718" s="1">
        <v>47.429900000000004</v>
      </c>
      <c r="G8718" s="1">
        <v>7.0568400000000002</v>
      </c>
      <c r="I8718" s="1">
        <v>92.709090000000003</v>
      </c>
      <c r="K8718" s="1">
        <v>47.429900000000004</v>
      </c>
      <c r="L8718" s="1">
        <v>7.0568400000000002</v>
      </c>
    </row>
    <row r="8719" spans="1:12" x14ac:dyDescent="0.25">
      <c r="A8719" s="1" t="s">
        <v>313</v>
      </c>
      <c r="B8719" s="1" t="s">
        <v>63</v>
      </c>
      <c r="C8719" s="1">
        <v>0</v>
      </c>
      <c r="D8719" s="1">
        <v>0</v>
      </c>
      <c r="F8719" s="1">
        <v>0</v>
      </c>
      <c r="G8719" s="1">
        <v>0</v>
      </c>
      <c r="I8719" s="1">
        <v>0</v>
      </c>
      <c r="K8719" s="1">
        <v>0</v>
      </c>
      <c r="L8719" s="1">
        <v>0</v>
      </c>
    </row>
    <row r="8720" spans="1:12" x14ac:dyDescent="0.25">
      <c r="A8720" s="1" t="s">
        <v>313</v>
      </c>
      <c r="B8720" s="1" t="s">
        <v>66</v>
      </c>
      <c r="C8720" s="1">
        <v>62.81814</v>
      </c>
      <c r="D8720" s="1">
        <v>0.95125000000000004</v>
      </c>
      <c r="F8720" s="1">
        <v>266.52823999999998</v>
      </c>
      <c r="G8720" s="1">
        <v>337.05495000000002</v>
      </c>
      <c r="I8720" s="1">
        <v>235.94972999999999</v>
      </c>
      <c r="K8720" s="1">
        <v>266.52823999999998</v>
      </c>
      <c r="L8720" s="1">
        <v>337.05495000000002</v>
      </c>
    </row>
    <row r="8721" spans="1:13" x14ac:dyDescent="0.25">
      <c r="A8721" s="1" t="s">
        <v>313</v>
      </c>
      <c r="B8721" s="1" t="s">
        <v>67</v>
      </c>
      <c r="C8721" s="1">
        <v>0</v>
      </c>
      <c r="D8721" s="1">
        <v>0</v>
      </c>
      <c r="F8721" s="1">
        <v>0</v>
      </c>
      <c r="G8721" s="1">
        <v>0</v>
      </c>
      <c r="I8721" s="1">
        <v>0</v>
      </c>
      <c r="K8721" s="1">
        <v>0</v>
      </c>
      <c r="L8721" s="1">
        <v>0</v>
      </c>
    </row>
    <row r="8722" spans="1:13" x14ac:dyDescent="0.25">
      <c r="A8722" s="1" t="s">
        <v>313</v>
      </c>
      <c r="B8722" s="1" t="s">
        <v>68</v>
      </c>
      <c r="C8722" s="1">
        <v>0</v>
      </c>
      <c r="D8722" s="1">
        <v>0</v>
      </c>
      <c r="F8722" s="1">
        <v>0</v>
      </c>
      <c r="G8722" s="1">
        <v>978.33549000000005</v>
      </c>
      <c r="I8722" s="1">
        <v>139.52137999999999</v>
      </c>
      <c r="K8722" s="1">
        <v>0</v>
      </c>
      <c r="L8722" s="1">
        <v>978.33549000000005</v>
      </c>
    </row>
    <row r="8723" spans="1:13" x14ac:dyDescent="0.25">
      <c r="A8723" s="1" t="s">
        <v>313</v>
      </c>
      <c r="B8723" s="1" t="s">
        <v>69</v>
      </c>
      <c r="C8723" s="1">
        <v>0</v>
      </c>
      <c r="D8723" s="1">
        <v>0</v>
      </c>
      <c r="F8723" s="1">
        <v>43.235309999999998</v>
      </c>
      <c r="G8723" s="1">
        <v>0</v>
      </c>
      <c r="I8723" s="1">
        <v>5.0396799999999997</v>
      </c>
      <c r="K8723" s="1">
        <v>43.235309999999998</v>
      </c>
      <c r="L8723" s="1">
        <v>0</v>
      </c>
    </row>
    <row r="8724" spans="1:13" x14ac:dyDescent="0.25">
      <c r="A8724" s="1" t="s">
        <v>313</v>
      </c>
      <c r="B8724" s="1" t="s">
        <v>73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0</v>
      </c>
      <c r="L8724" s="1">
        <v>0</v>
      </c>
    </row>
    <row r="8725" spans="1:13" ht="13" x14ac:dyDescent="0.3">
      <c r="A8725" s="2" t="s">
        <v>313</v>
      </c>
      <c r="B8725" s="2" t="s">
        <v>74</v>
      </c>
      <c r="C8725" s="2">
        <v>1286.99665</v>
      </c>
      <c r="D8725" s="2">
        <v>791.88125000000002</v>
      </c>
      <c r="E8725" s="2"/>
      <c r="F8725" s="2">
        <v>23831.320110000001</v>
      </c>
      <c r="G8725" s="2">
        <v>19968.99582</v>
      </c>
      <c r="H8725" s="2"/>
      <c r="I8725" s="2">
        <v>26148.65466</v>
      </c>
      <c r="J8725" s="2"/>
      <c r="K8725" s="2">
        <v>23831.320110000001</v>
      </c>
      <c r="L8725" s="2">
        <v>19968.99582</v>
      </c>
      <c r="M8725" s="2"/>
    </row>
    <row r="8726" spans="1:13" x14ac:dyDescent="0.25">
      <c r="A8726" s="1" t="s">
        <v>314</v>
      </c>
      <c r="B8726" s="1" t="s">
        <v>3</v>
      </c>
      <c r="C8726" s="1">
        <v>0</v>
      </c>
      <c r="D8726" s="1">
        <v>0</v>
      </c>
      <c r="F8726" s="1">
        <v>199.34925000000001</v>
      </c>
      <c r="G8726" s="1">
        <v>0</v>
      </c>
      <c r="I8726" s="1">
        <v>226.18056999999999</v>
      </c>
      <c r="K8726" s="1">
        <v>199.34925000000001</v>
      </c>
      <c r="L8726" s="1">
        <v>0</v>
      </c>
    </row>
    <row r="8727" spans="1:13" x14ac:dyDescent="0.25">
      <c r="A8727" s="1" t="s">
        <v>314</v>
      </c>
      <c r="B8727" s="1" t="s">
        <v>7</v>
      </c>
      <c r="C8727" s="1">
        <v>0</v>
      </c>
      <c r="D8727" s="1">
        <v>0</v>
      </c>
      <c r="F8727" s="1">
        <v>15.6</v>
      </c>
      <c r="G8727" s="1">
        <v>1290.93688</v>
      </c>
      <c r="I8727" s="1">
        <v>201.71700000000001</v>
      </c>
      <c r="K8727" s="1">
        <v>15.6</v>
      </c>
      <c r="L8727" s="1">
        <v>1290.93688</v>
      </c>
    </row>
    <row r="8728" spans="1:13" x14ac:dyDescent="0.25">
      <c r="A8728" s="1" t="s">
        <v>314</v>
      </c>
      <c r="B8728" s="1" t="s">
        <v>8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0</v>
      </c>
      <c r="L8728" s="1">
        <v>0</v>
      </c>
    </row>
    <row r="8729" spans="1:13" x14ac:dyDescent="0.25">
      <c r="A8729" s="1" t="s">
        <v>314</v>
      </c>
      <c r="B8729" s="1" t="s">
        <v>9</v>
      </c>
      <c r="C8729" s="1">
        <v>0</v>
      </c>
      <c r="D8729" s="1">
        <v>11</v>
      </c>
      <c r="F8729" s="1">
        <v>783.51980000000003</v>
      </c>
      <c r="G8729" s="1">
        <v>192.45430999999999</v>
      </c>
      <c r="I8729" s="1">
        <v>810.34151999999995</v>
      </c>
      <c r="K8729" s="1">
        <v>783.51980000000003</v>
      </c>
      <c r="L8729" s="1">
        <v>192.45430999999999</v>
      </c>
    </row>
    <row r="8730" spans="1:13" x14ac:dyDescent="0.25">
      <c r="A8730" s="1" t="s">
        <v>314</v>
      </c>
      <c r="B8730" s="1" t="s">
        <v>10</v>
      </c>
      <c r="C8730" s="1">
        <v>0</v>
      </c>
      <c r="D8730" s="1">
        <v>0</v>
      </c>
      <c r="F8730" s="1">
        <v>161.81503000000001</v>
      </c>
      <c r="G8730" s="1">
        <v>2.9045000000000001</v>
      </c>
      <c r="I8730" s="1">
        <v>41.926110000000001</v>
      </c>
      <c r="K8730" s="1">
        <v>161.81503000000001</v>
      </c>
      <c r="L8730" s="1">
        <v>2.9045000000000001</v>
      </c>
    </row>
    <row r="8731" spans="1:13" x14ac:dyDescent="0.25">
      <c r="A8731" s="1" t="s">
        <v>314</v>
      </c>
      <c r="B8731" s="1" t="s">
        <v>11</v>
      </c>
      <c r="C8731" s="1">
        <v>0</v>
      </c>
      <c r="D8731" s="1">
        <v>0</v>
      </c>
      <c r="F8731" s="1">
        <v>0</v>
      </c>
      <c r="G8731" s="1">
        <v>23.849799999999998</v>
      </c>
      <c r="I8731" s="1">
        <v>0</v>
      </c>
      <c r="K8731" s="1">
        <v>0</v>
      </c>
      <c r="L8731" s="1">
        <v>23.849799999999998</v>
      </c>
    </row>
    <row r="8732" spans="1:13" x14ac:dyDescent="0.25">
      <c r="A8732" s="1" t="s">
        <v>314</v>
      </c>
      <c r="B8732" s="1" t="s">
        <v>12</v>
      </c>
      <c r="C8732" s="1">
        <v>0</v>
      </c>
      <c r="D8732" s="1">
        <v>0</v>
      </c>
      <c r="F8732" s="1">
        <v>0</v>
      </c>
      <c r="G8732" s="1">
        <v>297.84230000000002</v>
      </c>
      <c r="I8732" s="1">
        <v>44.515630000000002</v>
      </c>
      <c r="K8732" s="1">
        <v>0</v>
      </c>
      <c r="L8732" s="1">
        <v>297.84230000000002</v>
      </c>
    </row>
    <row r="8733" spans="1:13" x14ac:dyDescent="0.25">
      <c r="A8733" s="1" t="s">
        <v>314</v>
      </c>
      <c r="B8733" s="1" t="s">
        <v>83</v>
      </c>
      <c r="C8733" s="1">
        <v>0</v>
      </c>
      <c r="D8733" s="1">
        <v>0</v>
      </c>
      <c r="F8733" s="1">
        <v>0</v>
      </c>
      <c r="G8733" s="1">
        <v>0</v>
      </c>
      <c r="I8733" s="1">
        <v>0</v>
      </c>
      <c r="K8733" s="1">
        <v>0</v>
      </c>
      <c r="L8733" s="1">
        <v>0</v>
      </c>
    </row>
    <row r="8734" spans="1:13" x14ac:dyDescent="0.25">
      <c r="A8734" s="1" t="s">
        <v>314</v>
      </c>
      <c r="B8734" s="1" t="s">
        <v>19</v>
      </c>
      <c r="C8734" s="1">
        <v>0</v>
      </c>
      <c r="D8734" s="1">
        <v>32.285969999999999</v>
      </c>
      <c r="F8734" s="1">
        <v>491.64242000000002</v>
      </c>
      <c r="G8734" s="1">
        <v>516.17488000000003</v>
      </c>
      <c r="I8734" s="1">
        <v>1211.1957600000001</v>
      </c>
      <c r="K8734" s="1">
        <v>491.64242000000002</v>
      </c>
      <c r="L8734" s="1">
        <v>516.17488000000003</v>
      </c>
    </row>
    <row r="8735" spans="1:13" x14ac:dyDescent="0.25">
      <c r="A8735" s="1" t="s">
        <v>314</v>
      </c>
      <c r="B8735" s="1" t="s">
        <v>21</v>
      </c>
      <c r="C8735" s="1">
        <v>0</v>
      </c>
      <c r="D8735" s="1">
        <v>0</v>
      </c>
      <c r="F8735" s="1">
        <v>381.14120000000003</v>
      </c>
      <c r="G8735" s="1">
        <v>641.96244000000002</v>
      </c>
      <c r="I8735" s="1">
        <v>448.51512000000002</v>
      </c>
      <c r="K8735" s="1">
        <v>381.14120000000003</v>
      </c>
      <c r="L8735" s="1">
        <v>641.96244000000002</v>
      </c>
    </row>
    <row r="8736" spans="1:13" x14ac:dyDescent="0.25">
      <c r="A8736" s="1" t="s">
        <v>314</v>
      </c>
      <c r="B8736" s="1" t="s">
        <v>22</v>
      </c>
      <c r="C8736" s="1">
        <v>0</v>
      </c>
      <c r="D8736" s="1">
        <v>0</v>
      </c>
      <c r="F8736" s="1">
        <v>0</v>
      </c>
      <c r="G8736" s="1">
        <v>3.7326100000000002</v>
      </c>
      <c r="I8736" s="1">
        <v>0</v>
      </c>
      <c r="K8736" s="1">
        <v>0</v>
      </c>
      <c r="L8736" s="1">
        <v>3.7326100000000002</v>
      </c>
    </row>
    <row r="8737" spans="1:12" x14ac:dyDescent="0.25">
      <c r="A8737" s="1" t="s">
        <v>314</v>
      </c>
      <c r="B8737" s="1" t="s">
        <v>23</v>
      </c>
      <c r="C8737" s="1">
        <v>38.289000000000001</v>
      </c>
      <c r="D8737" s="1">
        <v>0</v>
      </c>
      <c r="F8737" s="1">
        <v>237.10042000000001</v>
      </c>
      <c r="G8737" s="1">
        <v>49.486150000000002</v>
      </c>
      <c r="I8737" s="1">
        <v>189.03</v>
      </c>
      <c r="K8737" s="1">
        <v>237.10042000000001</v>
      </c>
      <c r="L8737" s="1">
        <v>49.486150000000002</v>
      </c>
    </row>
    <row r="8738" spans="1:12" x14ac:dyDescent="0.25">
      <c r="A8738" s="1" t="s">
        <v>314</v>
      </c>
      <c r="B8738" s="1" t="s">
        <v>24</v>
      </c>
      <c r="C8738" s="1">
        <v>0</v>
      </c>
      <c r="D8738" s="1">
        <v>0</v>
      </c>
      <c r="F8738" s="1">
        <v>45.631819999999998</v>
      </c>
      <c r="G8738" s="1">
        <v>191.93244999999999</v>
      </c>
      <c r="I8738" s="1">
        <v>22.453499999999998</v>
      </c>
      <c r="K8738" s="1">
        <v>45.631819999999998</v>
      </c>
      <c r="L8738" s="1">
        <v>191.93244999999999</v>
      </c>
    </row>
    <row r="8739" spans="1:12" x14ac:dyDescent="0.25">
      <c r="A8739" s="1" t="s">
        <v>314</v>
      </c>
      <c r="B8739" s="1" t="s">
        <v>25</v>
      </c>
      <c r="C8739" s="1">
        <v>0</v>
      </c>
      <c r="D8739" s="1">
        <v>0</v>
      </c>
      <c r="F8739" s="1">
        <v>0</v>
      </c>
      <c r="G8739" s="1">
        <v>0</v>
      </c>
      <c r="I8739" s="1">
        <v>0</v>
      </c>
      <c r="K8739" s="1">
        <v>0</v>
      </c>
      <c r="L8739" s="1">
        <v>0</v>
      </c>
    </row>
    <row r="8740" spans="1:12" x14ac:dyDescent="0.25">
      <c r="A8740" s="1" t="s">
        <v>314</v>
      </c>
      <c r="B8740" s="1" t="s">
        <v>26</v>
      </c>
      <c r="C8740" s="1">
        <v>0</v>
      </c>
      <c r="D8740" s="1">
        <v>0</v>
      </c>
      <c r="F8740" s="1">
        <v>0</v>
      </c>
      <c r="G8740" s="1">
        <v>0</v>
      </c>
      <c r="I8740" s="1">
        <v>0</v>
      </c>
      <c r="K8740" s="1">
        <v>0</v>
      </c>
      <c r="L8740" s="1">
        <v>0</v>
      </c>
    </row>
    <row r="8741" spans="1:12" x14ac:dyDescent="0.25">
      <c r="A8741" s="1" t="s">
        <v>314</v>
      </c>
      <c r="B8741" s="1" t="s">
        <v>29</v>
      </c>
      <c r="C8741" s="1">
        <v>0</v>
      </c>
      <c r="D8741" s="1">
        <v>0</v>
      </c>
      <c r="F8741" s="1">
        <v>0</v>
      </c>
      <c r="G8741" s="1">
        <v>14.96</v>
      </c>
      <c r="I8741" s="1">
        <v>0</v>
      </c>
      <c r="K8741" s="1">
        <v>0</v>
      </c>
      <c r="L8741" s="1">
        <v>14.96</v>
      </c>
    </row>
    <row r="8742" spans="1:12" x14ac:dyDescent="0.25">
      <c r="A8742" s="1" t="s">
        <v>314</v>
      </c>
      <c r="B8742" s="1" t="s">
        <v>30</v>
      </c>
      <c r="C8742" s="1">
        <v>111.32550000000001</v>
      </c>
      <c r="D8742" s="1">
        <v>0</v>
      </c>
      <c r="F8742" s="1">
        <v>370.31864999999999</v>
      </c>
      <c r="G8742" s="1">
        <v>218.88900000000001</v>
      </c>
      <c r="I8742" s="1">
        <v>425.39550000000003</v>
      </c>
      <c r="K8742" s="1">
        <v>370.31864999999999</v>
      </c>
      <c r="L8742" s="1">
        <v>218.88900000000001</v>
      </c>
    </row>
    <row r="8743" spans="1:12" x14ac:dyDescent="0.25">
      <c r="A8743" s="1" t="s">
        <v>314</v>
      </c>
      <c r="B8743" s="1" t="s">
        <v>31</v>
      </c>
      <c r="C8743" s="1">
        <v>195.23079000000001</v>
      </c>
      <c r="D8743" s="1">
        <v>3626.4308000000001</v>
      </c>
      <c r="F8743" s="1">
        <v>4449.2093199999999</v>
      </c>
      <c r="G8743" s="1">
        <v>7908.7180099999996</v>
      </c>
      <c r="I8743" s="1">
        <v>7233.9331099999999</v>
      </c>
      <c r="K8743" s="1">
        <v>4449.2093199999999</v>
      </c>
      <c r="L8743" s="1">
        <v>7908.7180099999996</v>
      </c>
    </row>
    <row r="8744" spans="1:12" x14ac:dyDescent="0.25">
      <c r="A8744" s="1" t="s">
        <v>314</v>
      </c>
      <c r="B8744" s="1" t="s">
        <v>85</v>
      </c>
      <c r="C8744" s="1">
        <v>0</v>
      </c>
      <c r="D8744" s="1">
        <v>0</v>
      </c>
      <c r="F8744" s="1">
        <v>0</v>
      </c>
      <c r="G8744" s="1">
        <v>0</v>
      </c>
      <c r="I8744" s="1">
        <v>0</v>
      </c>
      <c r="K8744" s="1">
        <v>0</v>
      </c>
      <c r="L8744" s="1">
        <v>0</v>
      </c>
    </row>
    <row r="8745" spans="1:12" x14ac:dyDescent="0.25">
      <c r="A8745" s="1" t="s">
        <v>314</v>
      </c>
      <c r="B8745" s="1" t="s">
        <v>34</v>
      </c>
      <c r="C8745" s="1">
        <v>0</v>
      </c>
      <c r="D8745" s="1">
        <v>0</v>
      </c>
      <c r="F8745" s="1">
        <v>1662.05178</v>
      </c>
      <c r="G8745" s="1">
        <v>2502.2399</v>
      </c>
      <c r="I8745" s="1">
        <v>2704.7726200000002</v>
      </c>
      <c r="K8745" s="1">
        <v>1662.05178</v>
      </c>
      <c r="L8745" s="1">
        <v>2502.2399</v>
      </c>
    </row>
    <row r="8746" spans="1:12" x14ac:dyDescent="0.25">
      <c r="A8746" s="1" t="s">
        <v>314</v>
      </c>
      <c r="B8746" s="1" t="s">
        <v>36</v>
      </c>
      <c r="C8746" s="1">
        <v>0</v>
      </c>
      <c r="D8746" s="1">
        <v>0</v>
      </c>
      <c r="F8746" s="1">
        <v>20.538450000000001</v>
      </c>
      <c r="G8746" s="1">
        <v>0</v>
      </c>
      <c r="I8746" s="1">
        <v>0</v>
      </c>
      <c r="K8746" s="1">
        <v>20.538450000000001</v>
      </c>
      <c r="L8746" s="1">
        <v>0</v>
      </c>
    </row>
    <row r="8747" spans="1:12" x14ac:dyDescent="0.25">
      <c r="A8747" s="1" t="s">
        <v>314</v>
      </c>
      <c r="B8747" s="1" t="s">
        <v>37</v>
      </c>
      <c r="C8747" s="1">
        <v>187.54168999999999</v>
      </c>
      <c r="D8747" s="1">
        <v>5367.3270599999996</v>
      </c>
      <c r="F8747" s="1">
        <v>67477.337580000007</v>
      </c>
      <c r="G8747" s="1">
        <v>49698.169300000001</v>
      </c>
      <c r="I8747" s="1">
        <v>72205.476989999996</v>
      </c>
      <c r="K8747" s="1">
        <v>67477.337580000007</v>
      </c>
      <c r="L8747" s="1">
        <v>49698.169300000001</v>
      </c>
    </row>
    <row r="8748" spans="1:12" x14ac:dyDescent="0.25">
      <c r="A8748" s="1" t="s">
        <v>314</v>
      </c>
      <c r="B8748" s="1" t="s">
        <v>38</v>
      </c>
      <c r="C8748" s="1">
        <v>856.35950000000003</v>
      </c>
      <c r="D8748" s="1">
        <v>0</v>
      </c>
      <c r="F8748" s="1">
        <v>19669.464599999999</v>
      </c>
      <c r="G8748" s="1">
        <v>27182.46557</v>
      </c>
      <c r="I8748" s="1">
        <v>17417.753410000001</v>
      </c>
      <c r="K8748" s="1">
        <v>19669.464599999999</v>
      </c>
      <c r="L8748" s="1">
        <v>27182.46557</v>
      </c>
    </row>
    <row r="8749" spans="1:12" x14ac:dyDescent="0.25">
      <c r="A8749" s="1" t="s">
        <v>314</v>
      </c>
      <c r="B8749" s="1" t="s">
        <v>39</v>
      </c>
      <c r="C8749" s="1">
        <v>0</v>
      </c>
      <c r="D8749" s="1">
        <v>0</v>
      </c>
      <c r="F8749" s="1">
        <v>1152.2034000000001</v>
      </c>
      <c r="G8749" s="1">
        <v>0</v>
      </c>
      <c r="I8749" s="1">
        <v>0</v>
      </c>
      <c r="K8749" s="1">
        <v>1152.2034000000001</v>
      </c>
      <c r="L8749" s="1">
        <v>0</v>
      </c>
    </row>
    <row r="8750" spans="1:12" x14ac:dyDescent="0.25">
      <c r="A8750" s="1" t="s">
        <v>314</v>
      </c>
      <c r="B8750" s="1" t="s">
        <v>40</v>
      </c>
      <c r="C8750" s="1">
        <v>684.95039999999995</v>
      </c>
      <c r="D8750" s="1">
        <v>0</v>
      </c>
      <c r="F8750" s="1">
        <v>4434.6314300000004</v>
      </c>
      <c r="G8750" s="1">
        <v>2041.5252499999999</v>
      </c>
      <c r="I8750" s="1">
        <v>3918.3308499999998</v>
      </c>
      <c r="K8750" s="1">
        <v>4434.6314300000004</v>
      </c>
      <c r="L8750" s="1">
        <v>2041.5252499999999</v>
      </c>
    </row>
    <row r="8751" spans="1:12" x14ac:dyDescent="0.25">
      <c r="A8751" s="1" t="s">
        <v>314</v>
      </c>
      <c r="B8751" s="1" t="s">
        <v>42</v>
      </c>
      <c r="C8751" s="1">
        <v>0</v>
      </c>
      <c r="D8751" s="1">
        <v>35.833329999999997</v>
      </c>
      <c r="F8751" s="1">
        <v>67.439599999999999</v>
      </c>
      <c r="G8751" s="1">
        <v>305.92800999999997</v>
      </c>
      <c r="I8751" s="1">
        <v>282.55290000000002</v>
      </c>
      <c r="K8751" s="1">
        <v>67.439599999999999</v>
      </c>
      <c r="L8751" s="1">
        <v>305.92800999999997</v>
      </c>
    </row>
    <row r="8752" spans="1:12" x14ac:dyDescent="0.25">
      <c r="A8752" s="1" t="s">
        <v>314</v>
      </c>
      <c r="B8752" s="1" t="s">
        <v>43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0</v>
      </c>
      <c r="L8752" s="1">
        <v>0</v>
      </c>
    </row>
    <row r="8753" spans="1:12" x14ac:dyDescent="0.25">
      <c r="A8753" s="1" t="s">
        <v>314</v>
      </c>
      <c r="B8753" s="1" t="s">
        <v>44</v>
      </c>
      <c r="C8753" s="1">
        <v>0</v>
      </c>
      <c r="D8753" s="1">
        <v>0</v>
      </c>
      <c r="F8753" s="1">
        <v>360.15</v>
      </c>
      <c r="G8753" s="1">
        <v>127.89</v>
      </c>
      <c r="I8753" s="1">
        <v>180.53280000000001</v>
      </c>
      <c r="K8753" s="1">
        <v>360.15</v>
      </c>
      <c r="L8753" s="1">
        <v>127.89</v>
      </c>
    </row>
    <row r="8754" spans="1:12" x14ac:dyDescent="0.25">
      <c r="A8754" s="1" t="s">
        <v>314</v>
      </c>
      <c r="B8754" s="1" t="s">
        <v>46</v>
      </c>
      <c r="C8754" s="1">
        <v>0</v>
      </c>
      <c r="D8754" s="1">
        <v>0</v>
      </c>
      <c r="F8754" s="1">
        <v>0</v>
      </c>
      <c r="G8754" s="1">
        <v>0</v>
      </c>
      <c r="I8754" s="1">
        <v>0</v>
      </c>
      <c r="K8754" s="1">
        <v>0</v>
      </c>
      <c r="L8754" s="1">
        <v>0</v>
      </c>
    </row>
    <row r="8755" spans="1:12" x14ac:dyDescent="0.25">
      <c r="A8755" s="1" t="s">
        <v>314</v>
      </c>
      <c r="B8755" s="1" t="s">
        <v>47</v>
      </c>
      <c r="C8755" s="1">
        <v>174.935</v>
      </c>
      <c r="D8755" s="1">
        <v>0</v>
      </c>
      <c r="F8755" s="1">
        <v>556.92872</v>
      </c>
      <c r="G8755" s="1">
        <v>404.46899000000002</v>
      </c>
      <c r="I8755" s="1">
        <v>260.38735000000003</v>
      </c>
      <c r="K8755" s="1">
        <v>556.92872</v>
      </c>
      <c r="L8755" s="1">
        <v>404.46899000000002</v>
      </c>
    </row>
    <row r="8756" spans="1:12" x14ac:dyDescent="0.25">
      <c r="A8756" s="1" t="s">
        <v>314</v>
      </c>
      <c r="B8756" s="1" t="s">
        <v>48</v>
      </c>
      <c r="C8756" s="1">
        <v>0</v>
      </c>
      <c r="D8756" s="1">
        <v>22.669229999999999</v>
      </c>
      <c r="F8756" s="1">
        <v>1955.1242500000001</v>
      </c>
      <c r="G8756" s="1">
        <v>1552.82123</v>
      </c>
      <c r="I8756" s="1">
        <v>454.64287000000002</v>
      </c>
      <c r="K8756" s="1">
        <v>1955.1242500000001</v>
      </c>
      <c r="L8756" s="1">
        <v>1552.82123</v>
      </c>
    </row>
    <row r="8757" spans="1:12" x14ac:dyDescent="0.25">
      <c r="A8757" s="1" t="s">
        <v>314</v>
      </c>
      <c r="B8757" s="1" t="s">
        <v>49</v>
      </c>
      <c r="C8757" s="1">
        <v>0</v>
      </c>
      <c r="D8757" s="1">
        <v>0</v>
      </c>
      <c r="F8757" s="1">
        <v>0</v>
      </c>
      <c r="G8757" s="1">
        <v>0</v>
      </c>
      <c r="I8757" s="1">
        <v>0</v>
      </c>
      <c r="K8757" s="1">
        <v>0</v>
      </c>
      <c r="L8757" s="1">
        <v>0</v>
      </c>
    </row>
    <row r="8758" spans="1:12" x14ac:dyDescent="0.25">
      <c r="A8758" s="1" t="s">
        <v>314</v>
      </c>
      <c r="B8758" s="1" t="s">
        <v>50</v>
      </c>
      <c r="C8758" s="1">
        <v>0</v>
      </c>
      <c r="D8758" s="1">
        <v>0</v>
      </c>
      <c r="F8758" s="1">
        <v>0</v>
      </c>
      <c r="G8758" s="1">
        <v>66.2</v>
      </c>
      <c r="I8758" s="1">
        <v>125.23657</v>
      </c>
      <c r="K8758" s="1">
        <v>0</v>
      </c>
      <c r="L8758" s="1">
        <v>66.2</v>
      </c>
    </row>
    <row r="8759" spans="1:12" x14ac:dyDescent="0.25">
      <c r="A8759" s="1" t="s">
        <v>314</v>
      </c>
      <c r="B8759" s="1" t="s">
        <v>51</v>
      </c>
      <c r="C8759" s="1">
        <v>1106.9374700000001</v>
      </c>
      <c r="D8759" s="1">
        <v>0</v>
      </c>
      <c r="F8759" s="1">
        <v>2244.5234500000001</v>
      </c>
      <c r="G8759" s="1">
        <v>2010.16174</v>
      </c>
      <c r="I8759" s="1">
        <v>9.5363299999999995</v>
      </c>
      <c r="K8759" s="1">
        <v>2244.5234500000001</v>
      </c>
      <c r="L8759" s="1">
        <v>2010.16174</v>
      </c>
    </row>
    <row r="8760" spans="1:12" x14ac:dyDescent="0.25">
      <c r="A8760" s="1" t="s">
        <v>314</v>
      </c>
      <c r="B8760" s="1" t="s">
        <v>52</v>
      </c>
      <c r="C8760" s="1">
        <v>0</v>
      </c>
      <c r="D8760" s="1">
        <v>0</v>
      </c>
      <c r="F8760" s="1">
        <v>457.50711000000001</v>
      </c>
      <c r="G8760" s="1">
        <v>82.5</v>
      </c>
      <c r="I8760" s="1">
        <v>57.96</v>
      </c>
      <c r="K8760" s="1">
        <v>457.50711000000001</v>
      </c>
      <c r="L8760" s="1">
        <v>82.5</v>
      </c>
    </row>
    <row r="8761" spans="1:12" x14ac:dyDescent="0.25">
      <c r="A8761" s="1" t="s">
        <v>314</v>
      </c>
      <c r="B8761" s="1" t="s">
        <v>53</v>
      </c>
      <c r="C8761" s="1">
        <v>16.496549999999999</v>
      </c>
      <c r="D8761" s="1">
        <v>38.880000000000003</v>
      </c>
      <c r="F8761" s="1">
        <v>1005.64539</v>
      </c>
      <c r="G8761" s="1">
        <v>53.98</v>
      </c>
      <c r="I8761" s="1">
        <v>190.49438000000001</v>
      </c>
      <c r="K8761" s="1">
        <v>1005.64539</v>
      </c>
      <c r="L8761" s="1">
        <v>53.98</v>
      </c>
    </row>
    <row r="8762" spans="1:12" x14ac:dyDescent="0.25">
      <c r="A8762" s="1" t="s">
        <v>314</v>
      </c>
      <c r="B8762" s="1" t="s">
        <v>56</v>
      </c>
      <c r="C8762" s="1">
        <v>0</v>
      </c>
      <c r="D8762" s="1">
        <v>0</v>
      </c>
      <c r="F8762" s="1">
        <v>36.261000000000003</v>
      </c>
      <c r="G8762" s="1">
        <v>10.474349999999999</v>
      </c>
      <c r="I8762" s="1">
        <v>0</v>
      </c>
      <c r="K8762" s="1">
        <v>36.261000000000003</v>
      </c>
      <c r="L8762" s="1">
        <v>10.474349999999999</v>
      </c>
    </row>
    <row r="8763" spans="1:12" x14ac:dyDescent="0.25">
      <c r="A8763" s="1" t="s">
        <v>314</v>
      </c>
      <c r="B8763" s="1" t="s">
        <v>57</v>
      </c>
      <c r="C8763" s="1">
        <v>0</v>
      </c>
      <c r="D8763" s="1">
        <v>0</v>
      </c>
      <c r="F8763" s="1">
        <v>0</v>
      </c>
      <c r="G8763" s="1">
        <v>0</v>
      </c>
      <c r="I8763" s="1">
        <v>0</v>
      </c>
      <c r="K8763" s="1">
        <v>0</v>
      </c>
      <c r="L8763" s="1">
        <v>0</v>
      </c>
    </row>
    <row r="8764" spans="1:12" x14ac:dyDescent="0.25">
      <c r="A8764" s="1" t="s">
        <v>314</v>
      </c>
      <c r="B8764" s="1" t="s">
        <v>78</v>
      </c>
      <c r="C8764" s="1">
        <v>0</v>
      </c>
      <c r="D8764" s="1">
        <v>0</v>
      </c>
      <c r="F8764" s="1">
        <v>5441.9102000000003</v>
      </c>
      <c r="G8764" s="1">
        <v>10430.58</v>
      </c>
      <c r="I8764" s="1">
        <v>1706.2025000000001</v>
      </c>
      <c r="K8764" s="1">
        <v>5441.9102000000003</v>
      </c>
      <c r="L8764" s="1">
        <v>10430.58</v>
      </c>
    </row>
    <row r="8765" spans="1:12" x14ac:dyDescent="0.25">
      <c r="A8765" s="1" t="s">
        <v>314</v>
      </c>
      <c r="B8765" s="1" t="s">
        <v>60</v>
      </c>
      <c r="C8765" s="1">
        <v>0</v>
      </c>
      <c r="D8765" s="1">
        <v>0</v>
      </c>
      <c r="F8765" s="1">
        <v>0</v>
      </c>
      <c r="G8765" s="1">
        <v>111.858</v>
      </c>
      <c r="I8765" s="1">
        <v>55.438499999999998</v>
      </c>
      <c r="K8765" s="1">
        <v>0</v>
      </c>
      <c r="L8765" s="1">
        <v>111.858</v>
      </c>
    </row>
    <row r="8766" spans="1:12" x14ac:dyDescent="0.25">
      <c r="A8766" s="1" t="s">
        <v>314</v>
      </c>
      <c r="B8766" s="1" t="s">
        <v>61</v>
      </c>
      <c r="C8766" s="1">
        <v>0</v>
      </c>
      <c r="D8766" s="1">
        <v>0</v>
      </c>
      <c r="F8766" s="1">
        <v>7520.2801099999997</v>
      </c>
      <c r="G8766" s="1">
        <v>2195.9547699999998</v>
      </c>
      <c r="I8766" s="1">
        <v>90.495480000000001</v>
      </c>
      <c r="K8766" s="1">
        <v>7520.2801099999997</v>
      </c>
      <c r="L8766" s="1">
        <v>2195.9547699999998</v>
      </c>
    </row>
    <row r="8767" spans="1:12" x14ac:dyDescent="0.25">
      <c r="A8767" s="1" t="s">
        <v>314</v>
      </c>
      <c r="B8767" s="1" t="s">
        <v>65</v>
      </c>
      <c r="C8767" s="1">
        <v>95.888499999999993</v>
      </c>
      <c r="D8767" s="1">
        <v>0</v>
      </c>
      <c r="F8767" s="1">
        <v>220.22460000000001</v>
      </c>
      <c r="G8767" s="1">
        <v>62.375</v>
      </c>
      <c r="I8767" s="1">
        <v>136.53921</v>
      </c>
      <c r="K8767" s="1">
        <v>220.22460000000001</v>
      </c>
      <c r="L8767" s="1">
        <v>62.375</v>
      </c>
    </row>
    <row r="8768" spans="1:12" x14ac:dyDescent="0.25">
      <c r="A8768" s="1" t="s">
        <v>314</v>
      </c>
      <c r="B8768" s="1" t="s">
        <v>79</v>
      </c>
      <c r="C8768" s="1">
        <v>0</v>
      </c>
      <c r="D8768" s="1">
        <v>0</v>
      </c>
      <c r="F8768" s="1">
        <v>0</v>
      </c>
      <c r="G8768" s="1">
        <v>149.06272000000001</v>
      </c>
      <c r="I8768" s="1">
        <v>0</v>
      </c>
      <c r="K8768" s="1">
        <v>0</v>
      </c>
      <c r="L8768" s="1">
        <v>149.06272000000001</v>
      </c>
    </row>
    <row r="8769" spans="1:13" x14ac:dyDescent="0.25">
      <c r="A8769" s="1" t="s">
        <v>314</v>
      </c>
      <c r="B8769" s="1" t="s">
        <v>66</v>
      </c>
      <c r="C8769" s="1">
        <v>0</v>
      </c>
      <c r="D8769" s="1">
        <v>0</v>
      </c>
      <c r="F8769" s="1">
        <v>0</v>
      </c>
      <c r="G8769" s="1">
        <v>0</v>
      </c>
      <c r="I8769" s="1">
        <v>0</v>
      </c>
      <c r="K8769" s="1">
        <v>0</v>
      </c>
      <c r="L8769" s="1">
        <v>0</v>
      </c>
    </row>
    <row r="8770" spans="1:13" x14ac:dyDescent="0.25">
      <c r="A8770" s="1" t="s">
        <v>314</v>
      </c>
      <c r="B8770" s="1" t="s">
        <v>68</v>
      </c>
      <c r="C8770" s="1">
        <v>0</v>
      </c>
      <c r="D8770" s="1">
        <v>0</v>
      </c>
      <c r="F8770" s="1">
        <v>0</v>
      </c>
      <c r="G8770" s="1">
        <v>0</v>
      </c>
      <c r="I8770" s="1">
        <v>0</v>
      </c>
      <c r="K8770" s="1">
        <v>0</v>
      </c>
      <c r="L8770" s="1">
        <v>0</v>
      </c>
    </row>
    <row r="8771" spans="1:13" x14ac:dyDescent="0.25">
      <c r="A8771" s="1" t="s">
        <v>314</v>
      </c>
      <c r="B8771" s="1" t="s">
        <v>71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0</v>
      </c>
      <c r="L8771" s="1">
        <v>0</v>
      </c>
    </row>
    <row r="8772" spans="1:13" x14ac:dyDescent="0.25">
      <c r="A8772" s="1" t="s">
        <v>314</v>
      </c>
      <c r="B8772" s="1" t="s">
        <v>72</v>
      </c>
      <c r="C8772" s="1">
        <v>0</v>
      </c>
      <c r="D8772" s="1">
        <v>0</v>
      </c>
      <c r="F8772" s="1">
        <v>0</v>
      </c>
      <c r="G8772" s="1">
        <v>0</v>
      </c>
      <c r="I8772" s="1">
        <v>0</v>
      </c>
      <c r="K8772" s="1">
        <v>0</v>
      </c>
      <c r="L8772" s="1">
        <v>0</v>
      </c>
    </row>
    <row r="8773" spans="1:13" x14ac:dyDescent="0.25">
      <c r="A8773" s="1" t="s">
        <v>314</v>
      </c>
      <c r="B8773" s="1" t="s">
        <v>73</v>
      </c>
      <c r="C8773" s="1">
        <v>0</v>
      </c>
      <c r="D8773" s="1">
        <v>0</v>
      </c>
      <c r="F8773" s="1">
        <v>0</v>
      </c>
      <c r="G8773" s="1">
        <v>0</v>
      </c>
      <c r="I8773" s="1">
        <v>0</v>
      </c>
      <c r="K8773" s="1">
        <v>0</v>
      </c>
      <c r="L8773" s="1">
        <v>0</v>
      </c>
    </row>
    <row r="8774" spans="1:13" ht="13" x14ac:dyDescent="0.3">
      <c r="A8774" s="2" t="s">
        <v>314</v>
      </c>
      <c r="B8774" s="2" t="s">
        <v>74</v>
      </c>
      <c r="C8774" s="2">
        <v>3467.9544000000001</v>
      </c>
      <c r="D8774" s="2">
        <v>9134.4263900000005</v>
      </c>
      <c r="E8774" s="2"/>
      <c r="F8774" s="2">
        <v>121417.54958000001</v>
      </c>
      <c r="G8774" s="2">
        <v>110342.49816</v>
      </c>
      <c r="H8774" s="2"/>
      <c r="I8774" s="2">
        <v>110651.55658</v>
      </c>
      <c r="J8774" s="2"/>
      <c r="K8774" s="2">
        <v>121417.54958000001</v>
      </c>
      <c r="L8774" s="2">
        <v>110342.49816</v>
      </c>
      <c r="M8774" s="2"/>
    </row>
    <row r="8775" spans="1:13" x14ac:dyDescent="0.25">
      <c r="A8775" s="1" t="s">
        <v>315</v>
      </c>
      <c r="B8775" s="1" t="s">
        <v>9</v>
      </c>
      <c r="C8775" s="1">
        <v>0</v>
      </c>
      <c r="D8775" s="1">
        <v>0</v>
      </c>
      <c r="F8775" s="1">
        <v>110.4285</v>
      </c>
      <c r="G8775" s="1">
        <v>0</v>
      </c>
      <c r="I8775" s="1">
        <v>53.350189999999998</v>
      </c>
      <c r="K8775" s="1">
        <v>110.4285</v>
      </c>
      <c r="L8775" s="1">
        <v>0</v>
      </c>
    </row>
    <row r="8776" spans="1:13" x14ac:dyDescent="0.25">
      <c r="A8776" s="1" t="s">
        <v>315</v>
      </c>
      <c r="B8776" s="1" t="s">
        <v>19</v>
      </c>
      <c r="C8776" s="1">
        <v>0</v>
      </c>
      <c r="D8776" s="1">
        <v>0</v>
      </c>
      <c r="F8776" s="1">
        <v>0</v>
      </c>
      <c r="G8776" s="1">
        <v>0</v>
      </c>
      <c r="I8776" s="1">
        <v>0</v>
      </c>
      <c r="K8776" s="1">
        <v>0</v>
      </c>
      <c r="L8776" s="1">
        <v>0</v>
      </c>
    </row>
    <row r="8777" spans="1:13" x14ac:dyDescent="0.25">
      <c r="A8777" s="1" t="s">
        <v>315</v>
      </c>
      <c r="B8777" s="1" t="s">
        <v>21</v>
      </c>
      <c r="C8777" s="1">
        <v>0</v>
      </c>
      <c r="D8777" s="1">
        <v>0</v>
      </c>
      <c r="F8777" s="1">
        <v>0</v>
      </c>
      <c r="G8777" s="1">
        <v>0</v>
      </c>
      <c r="I8777" s="1">
        <v>10.459540000000001</v>
      </c>
      <c r="K8777" s="1">
        <v>0</v>
      </c>
      <c r="L8777" s="1">
        <v>0</v>
      </c>
    </row>
    <row r="8778" spans="1:13" x14ac:dyDescent="0.25">
      <c r="A8778" s="1" t="s">
        <v>315</v>
      </c>
      <c r="B8778" s="1" t="s">
        <v>23</v>
      </c>
      <c r="C8778" s="1">
        <v>0</v>
      </c>
      <c r="D8778" s="1">
        <v>0</v>
      </c>
      <c r="F8778" s="1">
        <v>0</v>
      </c>
      <c r="G8778" s="1">
        <v>0</v>
      </c>
      <c r="I8778" s="1">
        <v>0</v>
      </c>
      <c r="K8778" s="1">
        <v>0</v>
      </c>
      <c r="L8778" s="1">
        <v>0</v>
      </c>
    </row>
    <row r="8779" spans="1:13" x14ac:dyDescent="0.25">
      <c r="A8779" s="1" t="s">
        <v>315</v>
      </c>
      <c r="B8779" s="1" t="s">
        <v>25</v>
      </c>
      <c r="C8779" s="1">
        <v>0</v>
      </c>
      <c r="D8779" s="1">
        <v>0</v>
      </c>
      <c r="F8779" s="1">
        <v>0</v>
      </c>
      <c r="G8779" s="1">
        <v>0</v>
      </c>
      <c r="I8779" s="1">
        <v>0</v>
      </c>
      <c r="K8779" s="1">
        <v>0</v>
      </c>
      <c r="L8779" s="1">
        <v>0</v>
      </c>
    </row>
    <row r="8780" spans="1:13" x14ac:dyDescent="0.25">
      <c r="A8780" s="1" t="s">
        <v>315</v>
      </c>
      <c r="B8780" s="1" t="s">
        <v>30</v>
      </c>
      <c r="C8780" s="1">
        <v>0</v>
      </c>
      <c r="D8780" s="1">
        <v>0</v>
      </c>
      <c r="F8780" s="1">
        <v>0</v>
      </c>
      <c r="G8780" s="1">
        <v>0</v>
      </c>
      <c r="I8780" s="1">
        <v>0</v>
      </c>
      <c r="K8780" s="1">
        <v>0</v>
      </c>
      <c r="L8780" s="1">
        <v>0</v>
      </c>
    </row>
    <row r="8781" spans="1:13" x14ac:dyDescent="0.25">
      <c r="A8781" s="1" t="s">
        <v>315</v>
      </c>
      <c r="B8781" s="1" t="s">
        <v>37</v>
      </c>
      <c r="C8781" s="1">
        <v>0</v>
      </c>
      <c r="D8781" s="1">
        <v>0</v>
      </c>
      <c r="F8781" s="1">
        <v>64.877359999999996</v>
      </c>
      <c r="G8781" s="1">
        <v>249.44201000000001</v>
      </c>
      <c r="I8781" s="1">
        <v>91.44605</v>
      </c>
      <c r="K8781" s="1">
        <v>64.877359999999996</v>
      </c>
      <c r="L8781" s="1">
        <v>249.44201000000001</v>
      </c>
    </row>
    <row r="8782" spans="1:13" x14ac:dyDescent="0.25">
      <c r="A8782" s="1" t="s">
        <v>315</v>
      </c>
      <c r="B8782" s="1" t="s">
        <v>38</v>
      </c>
      <c r="C8782" s="1">
        <v>0</v>
      </c>
      <c r="D8782" s="1">
        <v>0</v>
      </c>
      <c r="F8782" s="1">
        <v>0</v>
      </c>
      <c r="G8782" s="1">
        <v>29.866320000000002</v>
      </c>
      <c r="I8782" s="1">
        <v>0</v>
      </c>
      <c r="K8782" s="1">
        <v>0</v>
      </c>
      <c r="L8782" s="1">
        <v>29.866320000000002</v>
      </c>
    </row>
    <row r="8783" spans="1:13" x14ac:dyDescent="0.25">
      <c r="A8783" s="1" t="s">
        <v>315</v>
      </c>
      <c r="B8783" s="1" t="s">
        <v>40</v>
      </c>
      <c r="C8783" s="1">
        <v>0</v>
      </c>
      <c r="D8783" s="1">
        <v>0</v>
      </c>
      <c r="F8783" s="1">
        <v>11.349080000000001</v>
      </c>
      <c r="G8783" s="1">
        <v>0</v>
      </c>
      <c r="I8783" s="1">
        <v>8.7474500000000006</v>
      </c>
      <c r="K8783" s="1">
        <v>11.349080000000001</v>
      </c>
      <c r="L8783" s="1">
        <v>0</v>
      </c>
    </row>
    <row r="8784" spans="1:13" x14ac:dyDescent="0.25">
      <c r="A8784" s="1" t="s">
        <v>315</v>
      </c>
      <c r="B8784" s="1" t="s">
        <v>42</v>
      </c>
      <c r="C8784" s="1">
        <v>0</v>
      </c>
      <c r="D8784" s="1">
        <v>0</v>
      </c>
      <c r="F8784" s="1">
        <v>0</v>
      </c>
      <c r="G8784" s="1">
        <v>0</v>
      </c>
      <c r="I8784" s="1">
        <v>0</v>
      </c>
      <c r="K8784" s="1">
        <v>0</v>
      </c>
      <c r="L8784" s="1">
        <v>0</v>
      </c>
    </row>
    <row r="8785" spans="1:13" x14ac:dyDescent="0.25">
      <c r="A8785" s="1" t="s">
        <v>315</v>
      </c>
      <c r="B8785" s="1" t="s">
        <v>47</v>
      </c>
      <c r="C8785" s="1">
        <v>0</v>
      </c>
      <c r="D8785" s="1">
        <v>0</v>
      </c>
      <c r="F8785" s="1">
        <v>196.78460000000001</v>
      </c>
      <c r="G8785" s="1">
        <v>165.59634</v>
      </c>
      <c r="I8785" s="1">
        <v>152.6858</v>
      </c>
      <c r="K8785" s="1">
        <v>196.78460000000001</v>
      </c>
      <c r="L8785" s="1">
        <v>165.59634</v>
      </c>
    </row>
    <row r="8786" spans="1:13" x14ac:dyDescent="0.25">
      <c r="A8786" s="1" t="s">
        <v>315</v>
      </c>
      <c r="B8786" s="1" t="s">
        <v>48</v>
      </c>
      <c r="C8786" s="1">
        <v>0</v>
      </c>
      <c r="D8786" s="1">
        <v>0</v>
      </c>
      <c r="F8786" s="1">
        <v>0</v>
      </c>
      <c r="G8786" s="1">
        <v>0</v>
      </c>
      <c r="I8786" s="1">
        <v>15.50991</v>
      </c>
      <c r="K8786" s="1">
        <v>0</v>
      </c>
      <c r="L8786" s="1">
        <v>0</v>
      </c>
    </row>
    <row r="8787" spans="1:13" x14ac:dyDescent="0.25">
      <c r="A8787" s="1" t="s">
        <v>315</v>
      </c>
      <c r="B8787" s="1" t="s">
        <v>51</v>
      </c>
      <c r="C8787" s="1">
        <v>0</v>
      </c>
      <c r="D8787" s="1">
        <v>0</v>
      </c>
      <c r="F8787" s="1">
        <v>0</v>
      </c>
      <c r="G8787" s="1">
        <v>0</v>
      </c>
      <c r="I8787" s="1">
        <v>0.17579</v>
      </c>
      <c r="K8787" s="1">
        <v>0</v>
      </c>
      <c r="L8787" s="1">
        <v>0</v>
      </c>
    </row>
    <row r="8788" spans="1:13" x14ac:dyDescent="0.25">
      <c r="A8788" s="1" t="s">
        <v>315</v>
      </c>
      <c r="B8788" s="1" t="s">
        <v>60</v>
      </c>
      <c r="C8788" s="1">
        <v>0</v>
      </c>
      <c r="D8788" s="1">
        <v>0</v>
      </c>
      <c r="F8788" s="1">
        <v>0</v>
      </c>
      <c r="G8788" s="1">
        <v>177.70889</v>
      </c>
      <c r="I8788" s="1">
        <v>277.04417000000001</v>
      </c>
      <c r="K8788" s="1">
        <v>0</v>
      </c>
      <c r="L8788" s="1">
        <v>177.70889</v>
      </c>
    </row>
    <row r="8789" spans="1:13" x14ac:dyDescent="0.25">
      <c r="A8789" s="1" t="s">
        <v>315</v>
      </c>
      <c r="B8789" s="1" t="s">
        <v>73</v>
      </c>
      <c r="C8789" s="1">
        <v>0</v>
      </c>
      <c r="D8789" s="1">
        <v>0</v>
      </c>
      <c r="F8789" s="1">
        <v>0</v>
      </c>
      <c r="G8789" s="1">
        <v>0</v>
      </c>
      <c r="I8789" s="1">
        <v>0</v>
      </c>
      <c r="K8789" s="1">
        <v>0</v>
      </c>
      <c r="L8789" s="1">
        <v>0</v>
      </c>
    </row>
    <row r="8790" spans="1:13" ht="13" x14ac:dyDescent="0.3">
      <c r="A8790" s="2" t="s">
        <v>315</v>
      </c>
      <c r="B8790" s="2" t="s">
        <v>74</v>
      </c>
      <c r="C8790" s="2">
        <v>0</v>
      </c>
      <c r="D8790" s="2">
        <v>0</v>
      </c>
      <c r="E8790" s="2"/>
      <c r="F8790" s="2">
        <v>383.43954000000002</v>
      </c>
      <c r="G8790" s="2">
        <v>622.61356000000001</v>
      </c>
      <c r="H8790" s="2"/>
      <c r="I8790" s="2">
        <v>609.41890000000001</v>
      </c>
      <c r="J8790" s="2"/>
      <c r="K8790" s="2">
        <v>383.43954000000002</v>
      </c>
      <c r="L8790" s="2">
        <v>622.61356000000001</v>
      </c>
      <c r="M8790" s="2"/>
    </row>
    <row r="8791" spans="1:13" x14ac:dyDescent="0.25">
      <c r="A8791" s="1" t="s">
        <v>316</v>
      </c>
      <c r="B8791" s="1" t="s">
        <v>3</v>
      </c>
      <c r="C8791" s="1">
        <v>0</v>
      </c>
      <c r="D8791" s="1">
        <v>0</v>
      </c>
      <c r="F8791" s="1">
        <v>15.925000000000001</v>
      </c>
      <c r="G8791" s="1">
        <v>2.6953499999999999</v>
      </c>
      <c r="I8791" s="1">
        <v>4.1317599999999999</v>
      </c>
      <c r="K8791" s="1">
        <v>15.925000000000001</v>
      </c>
      <c r="L8791" s="1">
        <v>2.6953499999999999</v>
      </c>
    </row>
    <row r="8792" spans="1:13" x14ac:dyDescent="0.25">
      <c r="A8792" s="1" t="s">
        <v>316</v>
      </c>
      <c r="B8792" s="1" t="s">
        <v>5</v>
      </c>
      <c r="C8792" s="1">
        <v>0</v>
      </c>
      <c r="D8792" s="1">
        <v>0</v>
      </c>
      <c r="F8792" s="1">
        <v>26.860939999999999</v>
      </c>
      <c r="G8792" s="1">
        <v>0</v>
      </c>
      <c r="I8792" s="1">
        <v>26.306000000000001</v>
      </c>
      <c r="K8792" s="1">
        <v>26.860939999999999</v>
      </c>
      <c r="L8792" s="1">
        <v>0</v>
      </c>
    </row>
    <row r="8793" spans="1:13" x14ac:dyDescent="0.25">
      <c r="A8793" s="1" t="s">
        <v>316</v>
      </c>
      <c r="B8793" s="1" t="s">
        <v>7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0</v>
      </c>
      <c r="L8793" s="1">
        <v>0</v>
      </c>
    </row>
    <row r="8794" spans="1:13" x14ac:dyDescent="0.25">
      <c r="A8794" s="1" t="s">
        <v>316</v>
      </c>
      <c r="B8794" s="1" t="s">
        <v>9</v>
      </c>
      <c r="C8794" s="1">
        <v>9.7680000000000007</v>
      </c>
      <c r="D8794" s="1">
        <v>0</v>
      </c>
      <c r="F8794" s="1">
        <v>219.95921999999999</v>
      </c>
      <c r="G8794" s="1">
        <v>317.89053000000001</v>
      </c>
      <c r="I8794" s="1">
        <v>1350.3146999999999</v>
      </c>
      <c r="K8794" s="1">
        <v>219.95921999999999</v>
      </c>
      <c r="L8794" s="1">
        <v>317.89053000000001</v>
      </c>
    </row>
    <row r="8795" spans="1:13" x14ac:dyDescent="0.25">
      <c r="A8795" s="1" t="s">
        <v>316</v>
      </c>
      <c r="B8795" s="1" t="s">
        <v>10</v>
      </c>
      <c r="C8795" s="1">
        <v>0</v>
      </c>
      <c r="D8795" s="1">
        <v>0</v>
      </c>
      <c r="F8795" s="1">
        <v>4.3178999999999998</v>
      </c>
      <c r="G8795" s="1">
        <v>28.251999999999999</v>
      </c>
      <c r="I8795" s="1">
        <v>17.517910000000001</v>
      </c>
      <c r="K8795" s="1">
        <v>4.3178999999999998</v>
      </c>
      <c r="L8795" s="1">
        <v>28.251999999999999</v>
      </c>
    </row>
    <row r="8796" spans="1:13" x14ac:dyDescent="0.25">
      <c r="A8796" s="1" t="s">
        <v>316</v>
      </c>
      <c r="B8796" s="1" t="s">
        <v>11</v>
      </c>
      <c r="C8796" s="1">
        <v>0</v>
      </c>
      <c r="D8796" s="1">
        <v>0</v>
      </c>
      <c r="F8796" s="1">
        <v>78.072419999999994</v>
      </c>
      <c r="G8796" s="1">
        <v>17.319410000000001</v>
      </c>
      <c r="I8796" s="1">
        <v>44.35</v>
      </c>
      <c r="K8796" s="1">
        <v>78.072419999999994</v>
      </c>
      <c r="L8796" s="1">
        <v>17.319410000000001</v>
      </c>
    </row>
    <row r="8797" spans="1:13" x14ac:dyDescent="0.25">
      <c r="A8797" s="1" t="s">
        <v>316</v>
      </c>
      <c r="B8797" s="1" t="s">
        <v>12</v>
      </c>
      <c r="C8797" s="1">
        <v>0</v>
      </c>
      <c r="D8797" s="1">
        <v>0</v>
      </c>
      <c r="F8797" s="1">
        <v>66.438000000000002</v>
      </c>
      <c r="G8797" s="1">
        <v>13.954800000000001</v>
      </c>
      <c r="I8797" s="1">
        <v>0</v>
      </c>
      <c r="K8797" s="1">
        <v>66.438000000000002</v>
      </c>
      <c r="L8797" s="1">
        <v>13.954800000000001</v>
      </c>
    </row>
    <row r="8798" spans="1:13" x14ac:dyDescent="0.25">
      <c r="A8798" s="1" t="s">
        <v>316</v>
      </c>
      <c r="B8798" s="1" t="s">
        <v>13</v>
      </c>
      <c r="C8798" s="1">
        <v>0</v>
      </c>
      <c r="D8798" s="1">
        <v>0</v>
      </c>
      <c r="F8798" s="1">
        <v>0</v>
      </c>
      <c r="G8798" s="1">
        <v>0</v>
      </c>
      <c r="I8798" s="1">
        <v>20.012720000000002</v>
      </c>
      <c r="K8798" s="1">
        <v>0</v>
      </c>
      <c r="L8798" s="1">
        <v>0</v>
      </c>
    </row>
    <row r="8799" spans="1:13" x14ac:dyDescent="0.25">
      <c r="A8799" s="1" t="s">
        <v>316</v>
      </c>
      <c r="B8799" s="1" t="s">
        <v>17</v>
      </c>
      <c r="C8799" s="1">
        <v>0</v>
      </c>
      <c r="D8799" s="1">
        <v>0</v>
      </c>
      <c r="F8799" s="1">
        <v>15.725009999999999</v>
      </c>
      <c r="G8799" s="1">
        <v>0</v>
      </c>
      <c r="I8799" s="1">
        <v>0</v>
      </c>
      <c r="K8799" s="1">
        <v>15.725009999999999</v>
      </c>
      <c r="L8799" s="1">
        <v>0</v>
      </c>
    </row>
    <row r="8800" spans="1:13" x14ac:dyDescent="0.25">
      <c r="A8800" s="1" t="s">
        <v>316</v>
      </c>
      <c r="B8800" s="1" t="s">
        <v>18</v>
      </c>
      <c r="C8800" s="1">
        <v>0</v>
      </c>
      <c r="D8800" s="1">
        <v>0</v>
      </c>
      <c r="F8800" s="1">
        <v>31.05</v>
      </c>
      <c r="G8800" s="1">
        <v>0</v>
      </c>
      <c r="I8800" s="1">
        <v>0</v>
      </c>
      <c r="K8800" s="1">
        <v>31.05</v>
      </c>
      <c r="L8800" s="1">
        <v>0</v>
      </c>
    </row>
    <row r="8801" spans="1:12" x14ac:dyDescent="0.25">
      <c r="A8801" s="1" t="s">
        <v>316</v>
      </c>
      <c r="B8801" s="1" t="s">
        <v>19</v>
      </c>
      <c r="C8801" s="1">
        <v>13.380520000000001</v>
      </c>
      <c r="D8801" s="1">
        <v>31.526160000000001</v>
      </c>
      <c r="F8801" s="1">
        <v>1073.8345200000001</v>
      </c>
      <c r="G8801" s="1">
        <v>929.95744000000002</v>
      </c>
      <c r="I8801" s="1">
        <v>634.64970000000005</v>
      </c>
      <c r="K8801" s="1">
        <v>1073.8345200000001</v>
      </c>
      <c r="L8801" s="1">
        <v>929.95744000000002</v>
      </c>
    </row>
    <row r="8802" spans="1:12" x14ac:dyDescent="0.25">
      <c r="A8802" s="1" t="s">
        <v>316</v>
      </c>
      <c r="B8802" s="1" t="s">
        <v>21</v>
      </c>
      <c r="C8802" s="1">
        <v>0</v>
      </c>
      <c r="D8802" s="1">
        <v>0</v>
      </c>
      <c r="F8802" s="1">
        <v>0</v>
      </c>
      <c r="G8802" s="1">
        <v>0</v>
      </c>
      <c r="I8802" s="1">
        <v>11.135</v>
      </c>
      <c r="K8802" s="1">
        <v>0</v>
      </c>
      <c r="L8802" s="1">
        <v>0</v>
      </c>
    </row>
    <row r="8803" spans="1:12" x14ac:dyDescent="0.25">
      <c r="A8803" s="1" t="s">
        <v>316</v>
      </c>
      <c r="B8803" s="1" t="s">
        <v>22</v>
      </c>
      <c r="C8803" s="1">
        <v>0</v>
      </c>
      <c r="D8803" s="1">
        <v>0</v>
      </c>
      <c r="F8803" s="1">
        <v>0</v>
      </c>
      <c r="G8803" s="1">
        <v>0</v>
      </c>
      <c r="I8803" s="1">
        <v>0</v>
      </c>
      <c r="K8803" s="1">
        <v>0</v>
      </c>
      <c r="L8803" s="1">
        <v>0</v>
      </c>
    </row>
    <row r="8804" spans="1:12" x14ac:dyDescent="0.25">
      <c r="A8804" s="1" t="s">
        <v>316</v>
      </c>
      <c r="B8804" s="1" t="s">
        <v>23</v>
      </c>
      <c r="C8804" s="1">
        <v>0</v>
      </c>
      <c r="D8804" s="1">
        <v>9.8298199999999998</v>
      </c>
      <c r="F8804" s="1">
        <v>4.4029499999999997</v>
      </c>
      <c r="G8804" s="1">
        <v>121.12062</v>
      </c>
      <c r="I8804" s="1">
        <v>22.134920000000001</v>
      </c>
      <c r="K8804" s="1">
        <v>4.4029499999999997</v>
      </c>
      <c r="L8804" s="1">
        <v>121.12062</v>
      </c>
    </row>
    <row r="8805" spans="1:12" x14ac:dyDescent="0.25">
      <c r="A8805" s="1" t="s">
        <v>316</v>
      </c>
      <c r="B8805" s="1" t="s">
        <v>25</v>
      </c>
      <c r="C8805" s="1">
        <v>0</v>
      </c>
      <c r="D8805" s="1">
        <v>0</v>
      </c>
      <c r="F8805" s="1">
        <v>0</v>
      </c>
      <c r="G8805" s="1">
        <v>0</v>
      </c>
      <c r="I8805" s="1">
        <v>0</v>
      </c>
      <c r="K8805" s="1">
        <v>0</v>
      </c>
      <c r="L8805" s="1">
        <v>0</v>
      </c>
    </row>
    <row r="8806" spans="1:12" x14ac:dyDescent="0.25">
      <c r="A8806" s="1" t="s">
        <v>316</v>
      </c>
      <c r="B8806" s="1" t="s">
        <v>30</v>
      </c>
      <c r="C8806" s="1">
        <v>0</v>
      </c>
      <c r="D8806" s="1">
        <v>0</v>
      </c>
      <c r="F8806" s="1">
        <v>104.78196</v>
      </c>
      <c r="G8806" s="1">
        <v>75.923509999999993</v>
      </c>
      <c r="I8806" s="1">
        <v>66.042919999999995</v>
      </c>
      <c r="K8806" s="1">
        <v>104.78196</v>
      </c>
      <c r="L8806" s="1">
        <v>75.923509999999993</v>
      </c>
    </row>
    <row r="8807" spans="1:12" x14ac:dyDescent="0.25">
      <c r="A8807" s="1" t="s">
        <v>316</v>
      </c>
      <c r="B8807" s="1" t="s">
        <v>31</v>
      </c>
      <c r="C8807" s="1">
        <v>0</v>
      </c>
      <c r="D8807" s="1">
        <v>0</v>
      </c>
      <c r="F8807" s="1">
        <v>63.145440000000001</v>
      </c>
      <c r="G8807" s="1">
        <v>23.89545</v>
      </c>
      <c r="I8807" s="1">
        <v>0</v>
      </c>
      <c r="K8807" s="1">
        <v>63.145440000000001</v>
      </c>
      <c r="L8807" s="1">
        <v>23.89545</v>
      </c>
    </row>
    <row r="8808" spans="1:12" x14ac:dyDescent="0.25">
      <c r="A8808" s="1" t="s">
        <v>316</v>
      </c>
      <c r="B8808" s="1" t="s">
        <v>32</v>
      </c>
      <c r="C8808" s="1">
        <v>0</v>
      </c>
      <c r="D8808" s="1">
        <v>0</v>
      </c>
      <c r="F8808" s="1">
        <v>0</v>
      </c>
      <c r="G8808" s="1">
        <v>31.33</v>
      </c>
      <c r="I8808" s="1">
        <v>0</v>
      </c>
      <c r="K8808" s="1">
        <v>0</v>
      </c>
      <c r="L8808" s="1">
        <v>31.33</v>
      </c>
    </row>
    <row r="8809" spans="1:12" x14ac:dyDescent="0.25">
      <c r="A8809" s="1" t="s">
        <v>316</v>
      </c>
      <c r="B8809" s="1" t="s">
        <v>34</v>
      </c>
      <c r="C8809" s="1">
        <v>0</v>
      </c>
      <c r="D8809" s="1">
        <v>0</v>
      </c>
      <c r="F8809" s="1">
        <v>18.677</v>
      </c>
      <c r="G8809" s="1">
        <v>0</v>
      </c>
      <c r="I8809" s="1">
        <v>0</v>
      </c>
      <c r="K8809" s="1">
        <v>18.677</v>
      </c>
      <c r="L8809" s="1">
        <v>0</v>
      </c>
    </row>
    <row r="8810" spans="1:12" x14ac:dyDescent="0.25">
      <c r="A8810" s="1" t="s">
        <v>316</v>
      </c>
      <c r="B8810" s="1" t="s">
        <v>36</v>
      </c>
      <c r="C8810" s="1">
        <v>0</v>
      </c>
      <c r="D8810" s="1">
        <v>0</v>
      </c>
      <c r="F8810" s="1">
        <v>0</v>
      </c>
      <c r="G8810" s="1">
        <v>21.25712</v>
      </c>
      <c r="I8810" s="1">
        <v>6.6928000000000001</v>
      </c>
      <c r="K8810" s="1">
        <v>0</v>
      </c>
      <c r="L8810" s="1">
        <v>21.25712</v>
      </c>
    </row>
    <row r="8811" spans="1:12" x14ac:dyDescent="0.25">
      <c r="A8811" s="1" t="s">
        <v>316</v>
      </c>
      <c r="B8811" s="1" t="s">
        <v>37</v>
      </c>
      <c r="C8811" s="1">
        <v>0</v>
      </c>
      <c r="D8811" s="1">
        <v>92.68262</v>
      </c>
      <c r="F8811" s="1">
        <v>4798.3837100000001</v>
      </c>
      <c r="G8811" s="1">
        <v>2396.4541899999999</v>
      </c>
      <c r="I8811" s="1">
        <v>2156.1384200000002</v>
      </c>
      <c r="K8811" s="1">
        <v>4798.3837100000001</v>
      </c>
      <c r="L8811" s="1">
        <v>2396.4541899999999</v>
      </c>
    </row>
    <row r="8812" spans="1:12" x14ac:dyDescent="0.25">
      <c r="A8812" s="1" t="s">
        <v>316</v>
      </c>
      <c r="B8812" s="1" t="s">
        <v>38</v>
      </c>
      <c r="C8812" s="1">
        <v>279.40100000000001</v>
      </c>
      <c r="D8812" s="1">
        <v>59.851700000000001</v>
      </c>
      <c r="F8812" s="1">
        <v>684.55017999999995</v>
      </c>
      <c r="G8812" s="1">
        <v>560.57357000000002</v>
      </c>
      <c r="I8812" s="1">
        <v>938.34822999999994</v>
      </c>
      <c r="K8812" s="1">
        <v>684.55017999999995</v>
      </c>
      <c r="L8812" s="1">
        <v>560.57357000000002</v>
      </c>
    </row>
    <row r="8813" spans="1:12" x14ac:dyDescent="0.25">
      <c r="A8813" s="1" t="s">
        <v>316</v>
      </c>
      <c r="B8813" s="1" t="s">
        <v>41</v>
      </c>
      <c r="C8813" s="1">
        <v>0</v>
      </c>
      <c r="D8813" s="1">
        <v>0</v>
      </c>
      <c r="F8813" s="1">
        <v>0</v>
      </c>
      <c r="G8813" s="1">
        <v>0</v>
      </c>
      <c r="I8813" s="1">
        <v>0</v>
      </c>
      <c r="K8813" s="1">
        <v>0</v>
      </c>
      <c r="L8813" s="1">
        <v>0</v>
      </c>
    </row>
    <row r="8814" spans="1:12" x14ac:dyDescent="0.25">
      <c r="A8814" s="1" t="s">
        <v>316</v>
      </c>
      <c r="B8814" s="1" t="s">
        <v>42</v>
      </c>
      <c r="C8814" s="1">
        <v>0</v>
      </c>
      <c r="D8814" s="1">
        <v>0</v>
      </c>
      <c r="F8814" s="1">
        <v>44.247100000000003</v>
      </c>
      <c r="G8814" s="1">
        <v>0</v>
      </c>
      <c r="I8814" s="1">
        <v>0</v>
      </c>
      <c r="K8814" s="1">
        <v>44.247100000000003</v>
      </c>
      <c r="L8814" s="1">
        <v>0</v>
      </c>
    </row>
    <row r="8815" spans="1:12" x14ac:dyDescent="0.25">
      <c r="A8815" s="1" t="s">
        <v>316</v>
      </c>
      <c r="B8815" s="1" t="s">
        <v>43</v>
      </c>
      <c r="C8815" s="1">
        <v>0</v>
      </c>
      <c r="D8815" s="1">
        <v>0</v>
      </c>
      <c r="F8815" s="1">
        <v>0</v>
      </c>
      <c r="G8815" s="1">
        <v>0</v>
      </c>
      <c r="I8815" s="1">
        <v>0</v>
      </c>
      <c r="K8815" s="1">
        <v>0</v>
      </c>
      <c r="L8815" s="1">
        <v>0</v>
      </c>
    </row>
    <row r="8816" spans="1:12" x14ac:dyDescent="0.25">
      <c r="A8816" s="1" t="s">
        <v>316</v>
      </c>
      <c r="B8816" s="1" t="s">
        <v>44</v>
      </c>
      <c r="C8816" s="1">
        <v>0</v>
      </c>
      <c r="D8816" s="1">
        <v>0</v>
      </c>
      <c r="F8816" s="1">
        <v>0</v>
      </c>
      <c r="G8816" s="1">
        <v>8.9039999999999999</v>
      </c>
      <c r="I8816" s="1">
        <v>25.085129999999999</v>
      </c>
      <c r="K8816" s="1">
        <v>0</v>
      </c>
      <c r="L8816" s="1">
        <v>8.9039999999999999</v>
      </c>
    </row>
    <row r="8817" spans="1:13" x14ac:dyDescent="0.25">
      <c r="A8817" s="1" t="s">
        <v>316</v>
      </c>
      <c r="B8817" s="1" t="s">
        <v>45</v>
      </c>
      <c r="C8817" s="1">
        <v>0</v>
      </c>
      <c r="D8817" s="1">
        <v>0</v>
      </c>
      <c r="F8817" s="1">
        <v>98.206230000000005</v>
      </c>
      <c r="G8817" s="1">
        <v>0</v>
      </c>
      <c r="I8817" s="1">
        <v>233.66972999999999</v>
      </c>
      <c r="K8817" s="1">
        <v>98.206230000000005</v>
      </c>
      <c r="L8817" s="1">
        <v>0</v>
      </c>
    </row>
    <row r="8818" spans="1:13" x14ac:dyDescent="0.25">
      <c r="A8818" s="1" t="s">
        <v>316</v>
      </c>
      <c r="B8818" s="1" t="s">
        <v>47</v>
      </c>
      <c r="C8818" s="1">
        <v>0</v>
      </c>
      <c r="D8818" s="1">
        <v>0</v>
      </c>
      <c r="F8818" s="1">
        <v>1554.6600100000001</v>
      </c>
      <c r="G8818" s="1">
        <v>183.37107</v>
      </c>
      <c r="I8818" s="1">
        <v>3857.80053</v>
      </c>
      <c r="K8818" s="1">
        <v>1554.6600100000001</v>
      </c>
      <c r="L8818" s="1">
        <v>183.37107</v>
      </c>
    </row>
    <row r="8819" spans="1:13" x14ac:dyDescent="0.25">
      <c r="A8819" s="1" t="s">
        <v>316</v>
      </c>
      <c r="B8819" s="1" t="s">
        <v>48</v>
      </c>
      <c r="C8819" s="1">
        <v>0</v>
      </c>
      <c r="D8819" s="1">
        <v>0</v>
      </c>
      <c r="F8819" s="1">
        <v>33.493290000000002</v>
      </c>
      <c r="G8819" s="1">
        <v>79.735219999999998</v>
      </c>
      <c r="I8819" s="1">
        <v>24.747389999999999</v>
      </c>
      <c r="K8819" s="1">
        <v>33.493290000000002</v>
      </c>
      <c r="L8819" s="1">
        <v>79.735219999999998</v>
      </c>
    </row>
    <row r="8820" spans="1:13" x14ac:dyDescent="0.25">
      <c r="A8820" s="1" t="s">
        <v>316</v>
      </c>
      <c r="B8820" s="1" t="s">
        <v>49</v>
      </c>
      <c r="C8820" s="1">
        <v>0</v>
      </c>
      <c r="D8820" s="1">
        <v>0</v>
      </c>
      <c r="F8820" s="1">
        <v>19.186540000000001</v>
      </c>
      <c r="G8820" s="1">
        <v>13.614369999999999</v>
      </c>
      <c r="I8820" s="1">
        <v>0</v>
      </c>
      <c r="K8820" s="1">
        <v>19.186540000000001</v>
      </c>
      <c r="L8820" s="1">
        <v>13.614369999999999</v>
      </c>
    </row>
    <row r="8821" spans="1:13" x14ac:dyDescent="0.25">
      <c r="A8821" s="1" t="s">
        <v>316</v>
      </c>
      <c r="B8821" s="1" t="s">
        <v>50</v>
      </c>
      <c r="C8821" s="1">
        <v>34.564</v>
      </c>
      <c r="D8821" s="1">
        <v>0</v>
      </c>
      <c r="F8821" s="1">
        <v>34.564</v>
      </c>
      <c r="G8821" s="1">
        <v>126.1</v>
      </c>
      <c r="I8821" s="1">
        <v>270.90499999999997</v>
      </c>
      <c r="K8821" s="1">
        <v>34.564</v>
      </c>
      <c r="L8821" s="1">
        <v>126.1</v>
      </c>
    </row>
    <row r="8822" spans="1:13" x14ac:dyDescent="0.25">
      <c r="A8822" s="1" t="s">
        <v>316</v>
      </c>
      <c r="B8822" s="1" t="s">
        <v>51</v>
      </c>
      <c r="C8822" s="1">
        <v>35.174999999999997</v>
      </c>
      <c r="D8822" s="1">
        <v>0</v>
      </c>
      <c r="F8822" s="1">
        <v>1041.3703599999999</v>
      </c>
      <c r="G8822" s="1">
        <v>600.64541999999994</v>
      </c>
      <c r="I8822" s="1">
        <v>848.33570999999995</v>
      </c>
      <c r="K8822" s="1">
        <v>1041.3703599999999</v>
      </c>
      <c r="L8822" s="1">
        <v>600.64541999999994</v>
      </c>
    </row>
    <row r="8823" spans="1:13" x14ac:dyDescent="0.25">
      <c r="A8823" s="1" t="s">
        <v>316</v>
      </c>
      <c r="B8823" s="1" t="s">
        <v>53</v>
      </c>
      <c r="C8823" s="1">
        <v>0</v>
      </c>
      <c r="D8823" s="1">
        <v>0</v>
      </c>
      <c r="F8823" s="1">
        <v>19.23</v>
      </c>
      <c r="G8823" s="1">
        <v>59.401449999999997</v>
      </c>
      <c r="I8823" s="1">
        <v>4.8949999999999996</v>
      </c>
      <c r="K8823" s="1">
        <v>19.23</v>
      </c>
      <c r="L8823" s="1">
        <v>59.401449999999997</v>
      </c>
    </row>
    <row r="8824" spans="1:13" x14ac:dyDescent="0.25">
      <c r="A8824" s="1" t="s">
        <v>316</v>
      </c>
      <c r="B8824" s="1" t="s">
        <v>58</v>
      </c>
      <c r="C8824" s="1">
        <v>0</v>
      </c>
      <c r="D8824" s="1">
        <v>0</v>
      </c>
      <c r="F8824" s="1">
        <v>3.5012599999999998</v>
      </c>
      <c r="G8824" s="1">
        <v>70.25</v>
      </c>
      <c r="I8824" s="1">
        <v>0</v>
      </c>
      <c r="K8824" s="1">
        <v>3.5012599999999998</v>
      </c>
      <c r="L8824" s="1">
        <v>70.25</v>
      </c>
    </row>
    <row r="8825" spans="1:13" x14ac:dyDescent="0.25">
      <c r="A8825" s="1" t="s">
        <v>316</v>
      </c>
      <c r="B8825" s="1" t="s">
        <v>60</v>
      </c>
      <c r="C8825" s="1">
        <v>0</v>
      </c>
      <c r="D8825" s="1">
        <v>0</v>
      </c>
      <c r="F8825" s="1">
        <v>0</v>
      </c>
      <c r="G8825" s="1">
        <v>0</v>
      </c>
      <c r="I8825" s="1">
        <v>17.141159999999999</v>
      </c>
      <c r="K8825" s="1">
        <v>0</v>
      </c>
      <c r="L8825" s="1">
        <v>0</v>
      </c>
    </row>
    <row r="8826" spans="1:13" x14ac:dyDescent="0.25">
      <c r="A8826" s="1" t="s">
        <v>316</v>
      </c>
      <c r="B8826" s="1" t="s">
        <v>61</v>
      </c>
      <c r="C8826" s="1">
        <v>0</v>
      </c>
      <c r="D8826" s="1">
        <v>0</v>
      </c>
      <c r="F8826" s="1">
        <v>5.1668900000000004</v>
      </c>
      <c r="G8826" s="1">
        <v>0</v>
      </c>
      <c r="I8826" s="1">
        <v>0</v>
      </c>
      <c r="K8826" s="1">
        <v>5.1668900000000004</v>
      </c>
      <c r="L8826" s="1">
        <v>0</v>
      </c>
    </row>
    <row r="8827" spans="1:13" x14ac:dyDescent="0.25">
      <c r="A8827" s="1" t="s">
        <v>316</v>
      </c>
      <c r="B8827" s="1" t="s">
        <v>64</v>
      </c>
      <c r="C8827" s="1">
        <v>0</v>
      </c>
      <c r="D8827" s="1">
        <v>0</v>
      </c>
      <c r="F8827" s="1">
        <v>0</v>
      </c>
      <c r="G8827" s="1">
        <v>0</v>
      </c>
      <c r="I8827" s="1">
        <v>0</v>
      </c>
      <c r="K8827" s="1">
        <v>0</v>
      </c>
      <c r="L8827" s="1">
        <v>0</v>
      </c>
    </row>
    <row r="8828" spans="1:13" x14ac:dyDescent="0.25">
      <c r="A8828" s="1" t="s">
        <v>316</v>
      </c>
      <c r="B8828" s="1" t="s">
        <v>66</v>
      </c>
      <c r="C8828" s="1">
        <v>0</v>
      </c>
      <c r="D8828" s="1">
        <v>0</v>
      </c>
      <c r="F8828" s="1">
        <v>3.2283900000000001</v>
      </c>
      <c r="G8828" s="1">
        <v>4.50136</v>
      </c>
      <c r="I8828" s="1">
        <v>60.844169999999998</v>
      </c>
      <c r="K8828" s="1">
        <v>3.2283900000000001</v>
      </c>
      <c r="L8828" s="1">
        <v>4.50136</v>
      </c>
    </row>
    <row r="8829" spans="1:13" x14ac:dyDescent="0.25">
      <c r="A8829" s="1" t="s">
        <v>316</v>
      </c>
      <c r="B8829" s="1" t="s">
        <v>68</v>
      </c>
      <c r="C8829" s="1">
        <v>0</v>
      </c>
      <c r="D8829" s="1">
        <v>0</v>
      </c>
      <c r="F8829" s="1">
        <v>104.11</v>
      </c>
      <c r="G8829" s="1">
        <v>98.318730000000002</v>
      </c>
      <c r="I8829" s="1">
        <v>187.85</v>
      </c>
      <c r="K8829" s="1">
        <v>104.11</v>
      </c>
      <c r="L8829" s="1">
        <v>98.318730000000002</v>
      </c>
    </row>
    <row r="8830" spans="1:13" x14ac:dyDescent="0.25">
      <c r="A8830" s="1" t="s">
        <v>316</v>
      </c>
      <c r="B8830" s="1" t="s">
        <v>69</v>
      </c>
      <c r="C8830" s="1">
        <v>0</v>
      </c>
      <c r="D8830" s="1">
        <v>0</v>
      </c>
      <c r="F8830" s="1">
        <v>39.52581</v>
      </c>
      <c r="G8830" s="1">
        <v>31.621759999999998</v>
      </c>
      <c r="I8830" s="1">
        <v>33</v>
      </c>
      <c r="K8830" s="1">
        <v>39.52581</v>
      </c>
      <c r="L8830" s="1">
        <v>31.621759999999998</v>
      </c>
    </row>
    <row r="8831" spans="1:13" ht="13" x14ac:dyDescent="0.3">
      <c r="A8831" s="2" t="s">
        <v>316</v>
      </c>
      <c r="B8831" s="2" t="s">
        <v>74</v>
      </c>
      <c r="C8831" s="2">
        <v>372.28852000000001</v>
      </c>
      <c r="D8831" s="2">
        <v>193.8903</v>
      </c>
      <c r="E8831" s="2"/>
      <c r="F8831" s="2">
        <v>10206.61413</v>
      </c>
      <c r="G8831" s="2">
        <v>5817.0873700000002</v>
      </c>
      <c r="H8831" s="2"/>
      <c r="I8831" s="2">
        <v>10862.0489</v>
      </c>
      <c r="J8831" s="2"/>
      <c r="K8831" s="2">
        <v>10206.61413</v>
      </c>
      <c r="L8831" s="2">
        <v>5817.0873700000002</v>
      </c>
      <c r="M8831" s="2"/>
    </row>
    <row r="8832" spans="1:13" x14ac:dyDescent="0.25">
      <c r="A8832" s="1" t="s">
        <v>317</v>
      </c>
      <c r="B8832" s="1" t="s">
        <v>3</v>
      </c>
      <c r="C8832" s="1">
        <v>0</v>
      </c>
      <c r="D8832" s="1">
        <v>398.97518000000002</v>
      </c>
      <c r="F8832" s="1">
        <v>640.21777999999995</v>
      </c>
      <c r="G8832" s="1">
        <v>1535.20409</v>
      </c>
      <c r="I8832" s="1">
        <v>974.86018999999999</v>
      </c>
      <c r="K8832" s="1">
        <v>640.21777999999995</v>
      </c>
      <c r="L8832" s="1">
        <v>1535.20409</v>
      </c>
    </row>
    <row r="8833" spans="1:12" x14ac:dyDescent="0.25">
      <c r="A8833" s="1" t="s">
        <v>317</v>
      </c>
      <c r="B8833" s="1" t="s">
        <v>5</v>
      </c>
      <c r="C8833" s="1">
        <v>0</v>
      </c>
      <c r="D8833" s="1">
        <v>0</v>
      </c>
      <c r="F8833" s="1">
        <v>0</v>
      </c>
      <c r="G8833" s="1">
        <v>0</v>
      </c>
      <c r="I8833" s="1">
        <v>0</v>
      </c>
      <c r="K8833" s="1">
        <v>0</v>
      </c>
      <c r="L8833" s="1">
        <v>0</v>
      </c>
    </row>
    <row r="8834" spans="1:12" x14ac:dyDescent="0.25">
      <c r="A8834" s="1" t="s">
        <v>317</v>
      </c>
      <c r="B8834" s="1" t="s">
        <v>9</v>
      </c>
      <c r="C8834" s="1">
        <v>0</v>
      </c>
      <c r="D8834" s="1">
        <v>0</v>
      </c>
      <c r="F8834" s="1">
        <v>17.17548</v>
      </c>
      <c r="G8834" s="1">
        <v>11.15432</v>
      </c>
      <c r="I8834" s="1">
        <v>92.787899999999993</v>
      </c>
      <c r="K8834" s="1">
        <v>17.17548</v>
      </c>
      <c r="L8834" s="1">
        <v>11.15432</v>
      </c>
    </row>
    <row r="8835" spans="1:12" x14ac:dyDescent="0.25">
      <c r="A8835" s="1" t="s">
        <v>317</v>
      </c>
      <c r="B8835" s="1" t="s">
        <v>12</v>
      </c>
      <c r="C8835" s="1">
        <v>0</v>
      </c>
      <c r="D8835" s="1">
        <v>0</v>
      </c>
      <c r="F8835" s="1">
        <v>52.278260000000003</v>
      </c>
      <c r="G8835" s="1">
        <v>14.90124</v>
      </c>
      <c r="I8835" s="1">
        <v>732.60112000000004</v>
      </c>
      <c r="K8835" s="1">
        <v>52.278260000000003</v>
      </c>
      <c r="L8835" s="1">
        <v>14.90124</v>
      </c>
    </row>
    <row r="8836" spans="1:12" x14ac:dyDescent="0.25">
      <c r="A8836" s="1" t="s">
        <v>317</v>
      </c>
      <c r="B8836" s="1" t="s">
        <v>17</v>
      </c>
      <c r="C8836" s="1">
        <v>0</v>
      </c>
      <c r="D8836" s="1">
        <v>0</v>
      </c>
      <c r="F8836" s="1">
        <v>0</v>
      </c>
      <c r="G8836" s="1">
        <v>11.625</v>
      </c>
      <c r="I8836" s="1">
        <v>4.18</v>
      </c>
      <c r="K8836" s="1">
        <v>0</v>
      </c>
      <c r="L8836" s="1">
        <v>11.625</v>
      </c>
    </row>
    <row r="8837" spans="1:12" x14ac:dyDescent="0.25">
      <c r="A8837" s="1" t="s">
        <v>317</v>
      </c>
      <c r="B8837" s="1" t="s">
        <v>19</v>
      </c>
      <c r="C8837" s="1">
        <v>0</v>
      </c>
      <c r="D8837" s="1">
        <v>34.499250000000004</v>
      </c>
      <c r="F8837" s="1">
        <v>0</v>
      </c>
      <c r="G8837" s="1">
        <v>34.499250000000004</v>
      </c>
      <c r="I8837" s="1">
        <v>61.878639999999997</v>
      </c>
      <c r="K8837" s="1">
        <v>0</v>
      </c>
      <c r="L8837" s="1">
        <v>34.499250000000004</v>
      </c>
    </row>
    <row r="8838" spans="1:12" x14ac:dyDescent="0.25">
      <c r="A8838" s="1" t="s">
        <v>317</v>
      </c>
      <c r="B8838" s="1" t="s">
        <v>22</v>
      </c>
      <c r="C8838" s="1">
        <v>0</v>
      </c>
      <c r="D8838" s="1">
        <v>0</v>
      </c>
      <c r="F8838" s="1">
        <v>6.5617999999999999</v>
      </c>
      <c r="G8838" s="1">
        <v>4.7810899999999998</v>
      </c>
      <c r="I8838" s="1">
        <v>21.00094</v>
      </c>
      <c r="K8838" s="1">
        <v>6.5617999999999999</v>
      </c>
      <c r="L8838" s="1">
        <v>4.7810899999999998</v>
      </c>
    </row>
    <row r="8839" spans="1:12" x14ac:dyDescent="0.25">
      <c r="A8839" s="1" t="s">
        <v>317</v>
      </c>
      <c r="B8839" s="1" t="s">
        <v>25</v>
      </c>
      <c r="C8839" s="1">
        <v>0</v>
      </c>
      <c r="D8839" s="1">
        <v>0</v>
      </c>
      <c r="F8839" s="1">
        <v>0</v>
      </c>
      <c r="G8839" s="1">
        <v>0</v>
      </c>
      <c r="I8839" s="1">
        <v>0</v>
      </c>
      <c r="K8839" s="1">
        <v>0</v>
      </c>
      <c r="L8839" s="1">
        <v>0</v>
      </c>
    </row>
    <row r="8840" spans="1:12" x14ac:dyDescent="0.25">
      <c r="A8840" s="1" t="s">
        <v>317</v>
      </c>
      <c r="B8840" s="1" t="s">
        <v>26</v>
      </c>
      <c r="C8840" s="1">
        <v>0</v>
      </c>
      <c r="D8840" s="1">
        <v>0</v>
      </c>
      <c r="F8840" s="1">
        <v>0</v>
      </c>
      <c r="G8840" s="1">
        <v>0</v>
      </c>
      <c r="I8840" s="1">
        <v>0</v>
      </c>
      <c r="K8840" s="1">
        <v>0</v>
      </c>
      <c r="L8840" s="1">
        <v>0</v>
      </c>
    </row>
    <row r="8841" spans="1:12" x14ac:dyDescent="0.25">
      <c r="A8841" s="1" t="s">
        <v>317</v>
      </c>
      <c r="B8841" s="1" t="s">
        <v>31</v>
      </c>
      <c r="C8841" s="1">
        <v>5.625</v>
      </c>
      <c r="D8841" s="1">
        <v>0</v>
      </c>
      <c r="F8841" s="1">
        <v>100.47662</v>
      </c>
      <c r="G8841" s="1">
        <v>255.09449000000001</v>
      </c>
      <c r="I8841" s="1">
        <v>206.61431999999999</v>
      </c>
      <c r="K8841" s="1">
        <v>100.47662</v>
      </c>
      <c r="L8841" s="1">
        <v>255.09449000000001</v>
      </c>
    </row>
    <row r="8842" spans="1:12" x14ac:dyDescent="0.25">
      <c r="A8842" s="1" t="s">
        <v>317</v>
      </c>
      <c r="B8842" s="1" t="s">
        <v>34</v>
      </c>
      <c r="C8842" s="1">
        <v>0</v>
      </c>
      <c r="D8842" s="1">
        <v>14.72391</v>
      </c>
      <c r="F8842" s="1">
        <v>1741.3358900000001</v>
      </c>
      <c r="G8842" s="1">
        <v>1587.3409200000001</v>
      </c>
      <c r="I8842" s="1">
        <v>1134.2501600000001</v>
      </c>
      <c r="K8842" s="1">
        <v>1741.3358900000001</v>
      </c>
      <c r="L8842" s="1">
        <v>1587.3409200000001</v>
      </c>
    </row>
    <row r="8843" spans="1:12" x14ac:dyDescent="0.25">
      <c r="A8843" s="1" t="s">
        <v>317</v>
      </c>
      <c r="B8843" s="1" t="s">
        <v>37</v>
      </c>
      <c r="C8843" s="1">
        <v>0</v>
      </c>
      <c r="D8843" s="1">
        <v>164.58445</v>
      </c>
      <c r="F8843" s="1">
        <v>461.72325000000001</v>
      </c>
      <c r="G8843" s="1">
        <v>3363.3326400000001</v>
      </c>
      <c r="I8843" s="1">
        <v>4051.78442</v>
      </c>
      <c r="K8843" s="1">
        <v>461.72325000000001</v>
      </c>
      <c r="L8843" s="1">
        <v>3363.3326400000001</v>
      </c>
    </row>
    <row r="8844" spans="1:12" x14ac:dyDescent="0.25">
      <c r="A8844" s="1" t="s">
        <v>317</v>
      </c>
      <c r="B8844" s="1" t="s">
        <v>38</v>
      </c>
      <c r="C8844" s="1">
        <v>0</v>
      </c>
      <c r="D8844" s="1">
        <v>20.137419999999999</v>
      </c>
      <c r="F8844" s="1">
        <v>87.521619999999999</v>
      </c>
      <c r="G8844" s="1">
        <v>212.36046999999999</v>
      </c>
      <c r="I8844" s="1">
        <v>240.09200000000001</v>
      </c>
      <c r="K8844" s="1">
        <v>87.521619999999999</v>
      </c>
      <c r="L8844" s="1">
        <v>212.36046999999999</v>
      </c>
    </row>
    <row r="8845" spans="1:12" x14ac:dyDescent="0.25">
      <c r="A8845" s="1" t="s">
        <v>317</v>
      </c>
      <c r="B8845" s="1" t="s">
        <v>41</v>
      </c>
      <c r="C8845" s="1">
        <v>0</v>
      </c>
      <c r="D8845" s="1">
        <v>0</v>
      </c>
      <c r="F8845" s="1">
        <v>0</v>
      </c>
      <c r="G8845" s="1">
        <v>0</v>
      </c>
      <c r="I8845" s="1">
        <v>0</v>
      </c>
      <c r="K8845" s="1">
        <v>0</v>
      </c>
      <c r="L8845" s="1">
        <v>0</v>
      </c>
    </row>
    <row r="8846" spans="1:12" x14ac:dyDescent="0.25">
      <c r="A8846" s="1" t="s">
        <v>317</v>
      </c>
      <c r="B8846" s="1" t="s">
        <v>42</v>
      </c>
      <c r="C8846" s="1">
        <v>0</v>
      </c>
      <c r="D8846" s="1">
        <v>0</v>
      </c>
      <c r="F8846" s="1">
        <v>0</v>
      </c>
      <c r="G8846" s="1">
        <v>0</v>
      </c>
      <c r="I8846" s="1">
        <v>0</v>
      </c>
      <c r="K8846" s="1">
        <v>0</v>
      </c>
      <c r="L8846" s="1">
        <v>0</v>
      </c>
    </row>
    <row r="8847" spans="1:12" x14ac:dyDescent="0.25">
      <c r="A8847" s="1" t="s">
        <v>317</v>
      </c>
      <c r="B8847" s="1" t="s">
        <v>45</v>
      </c>
      <c r="C8847" s="1">
        <v>0</v>
      </c>
      <c r="D8847" s="1">
        <v>0</v>
      </c>
      <c r="F8847" s="1">
        <v>0</v>
      </c>
      <c r="G8847" s="1">
        <v>0</v>
      </c>
      <c r="I8847" s="1">
        <v>0</v>
      </c>
      <c r="K8847" s="1">
        <v>0</v>
      </c>
      <c r="L8847" s="1">
        <v>0</v>
      </c>
    </row>
    <row r="8848" spans="1:12" x14ac:dyDescent="0.25">
      <c r="A8848" s="1" t="s">
        <v>317</v>
      </c>
      <c r="B8848" s="1" t="s">
        <v>47</v>
      </c>
      <c r="C8848" s="1">
        <v>0</v>
      </c>
      <c r="D8848" s="1">
        <v>0</v>
      </c>
      <c r="F8848" s="1">
        <v>46.344479999999997</v>
      </c>
      <c r="G8848" s="1">
        <v>11.5321</v>
      </c>
      <c r="I8848" s="1">
        <v>47.29871</v>
      </c>
      <c r="K8848" s="1">
        <v>46.344479999999997</v>
      </c>
      <c r="L8848" s="1">
        <v>11.5321</v>
      </c>
    </row>
    <row r="8849" spans="1:13" x14ac:dyDescent="0.25">
      <c r="A8849" s="1" t="s">
        <v>317</v>
      </c>
      <c r="B8849" s="1" t="s">
        <v>48</v>
      </c>
      <c r="C8849" s="1">
        <v>6.8726000000000003</v>
      </c>
      <c r="D8849" s="1">
        <v>0</v>
      </c>
      <c r="F8849" s="1">
        <v>37.854579999999999</v>
      </c>
      <c r="G8849" s="1">
        <v>31.311199999999999</v>
      </c>
      <c r="I8849" s="1">
        <v>56.33717</v>
      </c>
      <c r="K8849" s="1">
        <v>37.854579999999999</v>
      </c>
      <c r="L8849" s="1">
        <v>31.311199999999999</v>
      </c>
    </row>
    <row r="8850" spans="1:13" x14ac:dyDescent="0.25">
      <c r="A8850" s="1" t="s">
        <v>317</v>
      </c>
      <c r="B8850" s="1" t="s">
        <v>51</v>
      </c>
      <c r="C8850" s="1">
        <v>0</v>
      </c>
      <c r="D8850" s="1">
        <v>0</v>
      </c>
      <c r="F8850" s="1">
        <v>0</v>
      </c>
      <c r="G8850" s="1">
        <v>0</v>
      </c>
      <c r="I8850" s="1">
        <v>0</v>
      </c>
      <c r="K8850" s="1">
        <v>0</v>
      </c>
      <c r="L8850" s="1">
        <v>0</v>
      </c>
    </row>
    <row r="8851" spans="1:13" x14ac:dyDescent="0.25">
      <c r="A8851" s="1" t="s">
        <v>317</v>
      </c>
      <c r="B8851" s="1" t="s">
        <v>53</v>
      </c>
      <c r="C8851" s="1">
        <v>0</v>
      </c>
      <c r="D8851" s="1">
        <v>0</v>
      </c>
      <c r="F8851" s="1">
        <v>30.453279999999999</v>
      </c>
      <c r="G8851" s="1">
        <v>88.979780000000005</v>
      </c>
      <c r="I8851" s="1">
        <v>179.15348</v>
      </c>
      <c r="K8851" s="1">
        <v>30.453279999999999</v>
      </c>
      <c r="L8851" s="1">
        <v>88.979780000000005</v>
      </c>
    </row>
    <row r="8852" spans="1:13" x14ac:dyDescent="0.25">
      <c r="A8852" s="1" t="s">
        <v>317</v>
      </c>
      <c r="B8852" s="1" t="s">
        <v>57</v>
      </c>
      <c r="C8852" s="1">
        <v>0</v>
      </c>
      <c r="D8852" s="1">
        <v>0</v>
      </c>
      <c r="F8852" s="1">
        <v>3.6426699999999999</v>
      </c>
      <c r="G8852" s="1">
        <v>6.3067000000000002</v>
      </c>
      <c r="I8852" s="1">
        <v>0</v>
      </c>
      <c r="K8852" s="1">
        <v>3.6426699999999999</v>
      </c>
      <c r="L8852" s="1">
        <v>6.3067000000000002</v>
      </c>
    </row>
    <row r="8853" spans="1:13" x14ac:dyDescent="0.25">
      <c r="A8853" s="1" t="s">
        <v>317</v>
      </c>
      <c r="B8853" s="1" t="s">
        <v>78</v>
      </c>
      <c r="C8853" s="1">
        <v>0</v>
      </c>
      <c r="D8853" s="1">
        <v>0</v>
      </c>
      <c r="F8853" s="1">
        <v>0</v>
      </c>
      <c r="G8853" s="1">
        <v>313.50749999999999</v>
      </c>
      <c r="I8853" s="1">
        <v>0.37104999999999999</v>
      </c>
      <c r="K8853" s="1">
        <v>0</v>
      </c>
      <c r="L8853" s="1">
        <v>313.50749999999999</v>
      </c>
    </row>
    <row r="8854" spans="1:13" x14ac:dyDescent="0.25">
      <c r="A8854" s="1" t="s">
        <v>317</v>
      </c>
      <c r="B8854" s="1" t="s">
        <v>60</v>
      </c>
      <c r="C8854" s="1">
        <v>0</v>
      </c>
      <c r="D8854" s="1">
        <v>0</v>
      </c>
      <c r="F8854" s="1">
        <v>0</v>
      </c>
      <c r="G8854" s="1">
        <v>0</v>
      </c>
      <c r="I8854" s="1">
        <v>0</v>
      </c>
      <c r="K8854" s="1">
        <v>0</v>
      </c>
      <c r="L8854" s="1">
        <v>0</v>
      </c>
    </row>
    <row r="8855" spans="1:13" x14ac:dyDescent="0.25">
      <c r="A8855" s="1" t="s">
        <v>317</v>
      </c>
      <c r="B8855" s="1" t="s">
        <v>62</v>
      </c>
      <c r="C8855" s="1">
        <v>0</v>
      </c>
      <c r="D8855" s="1">
        <v>0</v>
      </c>
      <c r="F8855" s="1">
        <v>26.036750000000001</v>
      </c>
      <c r="G8855" s="1">
        <v>33.681150000000002</v>
      </c>
      <c r="I8855" s="1">
        <v>16.604109999999999</v>
      </c>
      <c r="K8855" s="1">
        <v>26.036750000000001</v>
      </c>
      <c r="L8855" s="1">
        <v>33.681150000000002</v>
      </c>
    </row>
    <row r="8856" spans="1:13" x14ac:dyDescent="0.25">
      <c r="A8856" s="1" t="s">
        <v>317</v>
      </c>
      <c r="B8856" s="1" t="s">
        <v>65</v>
      </c>
      <c r="C8856" s="1">
        <v>0</v>
      </c>
      <c r="D8856" s="1">
        <v>0</v>
      </c>
      <c r="F8856" s="1">
        <v>0</v>
      </c>
      <c r="G8856" s="1">
        <v>0</v>
      </c>
      <c r="I8856" s="1">
        <v>0</v>
      </c>
      <c r="K8856" s="1">
        <v>0</v>
      </c>
      <c r="L8856" s="1">
        <v>0</v>
      </c>
    </row>
    <row r="8857" spans="1:13" x14ac:dyDescent="0.25">
      <c r="A8857" s="1" t="s">
        <v>317</v>
      </c>
      <c r="B8857" s="1" t="s">
        <v>66</v>
      </c>
      <c r="C8857" s="1">
        <v>0</v>
      </c>
      <c r="D8857" s="1">
        <v>0</v>
      </c>
      <c r="F8857" s="1">
        <v>0</v>
      </c>
      <c r="G8857" s="1">
        <v>0</v>
      </c>
      <c r="I8857" s="1">
        <v>0</v>
      </c>
      <c r="K8857" s="1">
        <v>0</v>
      </c>
      <c r="L8857" s="1">
        <v>0</v>
      </c>
    </row>
    <row r="8858" spans="1:13" x14ac:dyDescent="0.25">
      <c r="A8858" s="1" t="s">
        <v>317</v>
      </c>
      <c r="B8858" s="1" t="s">
        <v>73</v>
      </c>
      <c r="C8858" s="1">
        <v>0</v>
      </c>
      <c r="D8858" s="1">
        <v>0</v>
      </c>
      <c r="F8858" s="1">
        <v>0</v>
      </c>
      <c r="G8858" s="1">
        <v>130.44141999999999</v>
      </c>
      <c r="I8858" s="1">
        <v>0</v>
      </c>
      <c r="K8858" s="1">
        <v>0</v>
      </c>
      <c r="L8858" s="1">
        <v>130.44141999999999</v>
      </c>
    </row>
    <row r="8859" spans="1:13" ht="13" x14ac:dyDescent="0.3">
      <c r="A8859" s="2" t="s">
        <v>317</v>
      </c>
      <c r="B8859" s="2" t="s">
        <v>74</v>
      </c>
      <c r="C8859" s="2">
        <v>12.4976</v>
      </c>
      <c r="D8859" s="2">
        <v>632.92021</v>
      </c>
      <c r="E8859" s="2"/>
      <c r="F8859" s="2">
        <v>3251.62246</v>
      </c>
      <c r="G8859" s="2">
        <v>7646.0533599999999</v>
      </c>
      <c r="H8859" s="2"/>
      <c r="I8859" s="2">
        <v>7819.8142099999995</v>
      </c>
      <c r="J8859" s="2"/>
      <c r="K8859" s="2">
        <v>3251.62246</v>
      </c>
      <c r="L8859" s="2">
        <v>7646.0533599999999</v>
      </c>
      <c r="M8859" s="2"/>
    </row>
    <row r="8860" spans="1:13" x14ac:dyDescent="0.25">
      <c r="A8860" s="1" t="s">
        <v>318</v>
      </c>
      <c r="B8860" s="1" t="s">
        <v>3</v>
      </c>
      <c r="C8860" s="1">
        <v>65.736419999999995</v>
      </c>
      <c r="D8860" s="1">
        <v>12.86328</v>
      </c>
      <c r="F8860" s="1">
        <v>615.17660000000001</v>
      </c>
      <c r="G8860" s="1">
        <v>553.24413000000004</v>
      </c>
      <c r="I8860" s="1">
        <v>1349.5657100000001</v>
      </c>
      <c r="K8860" s="1">
        <v>615.17660000000001</v>
      </c>
      <c r="L8860" s="1">
        <v>553.24413000000004</v>
      </c>
    </row>
    <row r="8861" spans="1:13" x14ac:dyDescent="0.25">
      <c r="A8861" s="1" t="s">
        <v>318</v>
      </c>
      <c r="B8861" s="1" t="s">
        <v>4</v>
      </c>
      <c r="C8861" s="1">
        <v>0</v>
      </c>
      <c r="D8861" s="1">
        <v>0</v>
      </c>
      <c r="F8861" s="1">
        <v>0</v>
      </c>
      <c r="G8861" s="1">
        <v>0</v>
      </c>
      <c r="I8861" s="1">
        <v>0</v>
      </c>
      <c r="K8861" s="1">
        <v>0</v>
      </c>
      <c r="L8861" s="1">
        <v>0</v>
      </c>
    </row>
    <row r="8862" spans="1:13" x14ac:dyDescent="0.25">
      <c r="A8862" s="1" t="s">
        <v>318</v>
      </c>
      <c r="B8862" s="1" t="s">
        <v>5</v>
      </c>
      <c r="C8862" s="1">
        <v>0</v>
      </c>
      <c r="D8862" s="1">
        <v>0</v>
      </c>
      <c r="F8862" s="1">
        <v>0</v>
      </c>
      <c r="G8862" s="1">
        <v>12.85812</v>
      </c>
      <c r="I8862" s="1">
        <v>20.245049999999999</v>
      </c>
      <c r="K8862" s="1">
        <v>0</v>
      </c>
      <c r="L8862" s="1">
        <v>12.85812</v>
      </c>
    </row>
    <row r="8863" spans="1:13" x14ac:dyDescent="0.25">
      <c r="A8863" s="1" t="s">
        <v>318</v>
      </c>
      <c r="B8863" s="1" t="s">
        <v>7</v>
      </c>
      <c r="C8863" s="1">
        <v>0</v>
      </c>
      <c r="D8863" s="1">
        <v>0</v>
      </c>
      <c r="F8863" s="1">
        <v>0</v>
      </c>
      <c r="G8863" s="1">
        <v>0</v>
      </c>
      <c r="I8863" s="1">
        <v>0</v>
      </c>
      <c r="K8863" s="1">
        <v>0</v>
      </c>
      <c r="L8863" s="1">
        <v>0</v>
      </c>
    </row>
    <row r="8864" spans="1:13" x14ac:dyDescent="0.25">
      <c r="A8864" s="1" t="s">
        <v>318</v>
      </c>
      <c r="B8864" s="1" t="s">
        <v>8</v>
      </c>
      <c r="C8864" s="1">
        <v>0</v>
      </c>
      <c r="D8864" s="1">
        <v>0</v>
      </c>
      <c r="F8864" s="1">
        <v>0</v>
      </c>
      <c r="G8864" s="1">
        <v>1.5309699999999999</v>
      </c>
      <c r="I8864" s="1">
        <v>2.5619999999999998</v>
      </c>
      <c r="K8864" s="1">
        <v>0</v>
      </c>
      <c r="L8864" s="1">
        <v>1.5309699999999999</v>
      </c>
    </row>
    <row r="8865" spans="1:12" x14ac:dyDescent="0.25">
      <c r="A8865" s="1" t="s">
        <v>318</v>
      </c>
      <c r="B8865" s="1" t="s">
        <v>9</v>
      </c>
      <c r="C8865" s="1">
        <v>1312.20199</v>
      </c>
      <c r="D8865" s="1">
        <v>82.719809999999995</v>
      </c>
      <c r="F8865" s="1">
        <v>41147.017</v>
      </c>
      <c r="G8865" s="1">
        <v>34712.134140000002</v>
      </c>
      <c r="I8865" s="1">
        <v>12731.6785</v>
      </c>
      <c r="K8865" s="1">
        <v>41147.017</v>
      </c>
      <c r="L8865" s="1">
        <v>34712.134140000002</v>
      </c>
    </row>
    <row r="8866" spans="1:12" x14ac:dyDescent="0.25">
      <c r="A8866" s="1" t="s">
        <v>318</v>
      </c>
      <c r="B8866" s="1" t="s">
        <v>10</v>
      </c>
      <c r="C8866" s="1">
        <v>61.861159999999998</v>
      </c>
      <c r="D8866" s="1">
        <v>6.8452299999999999</v>
      </c>
      <c r="F8866" s="1">
        <v>848.62338</v>
      </c>
      <c r="G8866" s="1">
        <v>762.97053000000005</v>
      </c>
      <c r="I8866" s="1">
        <v>347.80486000000002</v>
      </c>
      <c r="K8866" s="1">
        <v>848.62338</v>
      </c>
      <c r="L8866" s="1">
        <v>762.97053000000005</v>
      </c>
    </row>
    <row r="8867" spans="1:12" x14ac:dyDescent="0.25">
      <c r="A8867" s="1" t="s">
        <v>318</v>
      </c>
      <c r="B8867" s="1" t="s">
        <v>82</v>
      </c>
      <c r="C8867" s="1">
        <v>0</v>
      </c>
      <c r="D8867" s="1">
        <v>0</v>
      </c>
      <c r="F8867" s="1">
        <v>0</v>
      </c>
      <c r="G8867" s="1">
        <v>9.1099300000000003</v>
      </c>
      <c r="I8867" s="1">
        <v>0</v>
      </c>
      <c r="K8867" s="1">
        <v>0</v>
      </c>
      <c r="L8867" s="1">
        <v>9.1099300000000003</v>
      </c>
    </row>
    <row r="8868" spans="1:12" x14ac:dyDescent="0.25">
      <c r="A8868" s="1" t="s">
        <v>318</v>
      </c>
      <c r="B8868" s="1" t="s">
        <v>11</v>
      </c>
      <c r="C8868" s="1">
        <v>69.098929999999996</v>
      </c>
      <c r="D8868" s="1">
        <v>52.934019999999997</v>
      </c>
      <c r="F8868" s="1">
        <v>213.54311999999999</v>
      </c>
      <c r="G8868" s="1">
        <v>262.46902</v>
      </c>
      <c r="I8868" s="1">
        <v>261.85730999999998</v>
      </c>
      <c r="K8868" s="1">
        <v>213.54311999999999</v>
      </c>
      <c r="L8868" s="1">
        <v>262.46902</v>
      </c>
    </row>
    <row r="8869" spans="1:12" x14ac:dyDescent="0.25">
      <c r="A8869" s="1" t="s">
        <v>318</v>
      </c>
      <c r="B8869" s="1" t="s">
        <v>12</v>
      </c>
      <c r="C8869" s="1">
        <v>98.9893</v>
      </c>
      <c r="D8869" s="1">
        <v>46.81671</v>
      </c>
      <c r="F8869" s="1">
        <v>391.27832000000001</v>
      </c>
      <c r="G8869" s="1">
        <v>568.32700999999997</v>
      </c>
      <c r="I8869" s="1">
        <v>709.34533999999996</v>
      </c>
      <c r="K8869" s="1">
        <v>391.27832000000001</v>
      </c>
      <c r="L8869" s="1">
        <v>568.32700999999997</v>
      </c>
    </row>
    <row r="8870" spans="1:12" x14ac:dyDescent="0.25">
      <c r="A8870" s="1" t="s">
        <v>318</v>
      </c>
      <c r="B8870" s="1" t="s">
        <v>13</v>
      </c>
      <c r="C8870" s="1">
        <v>0</v>
      </c>
      <c r="D8870" s="1">
        <v>0</v>
      </c>
      <c r="F8870" s="1">
        <v>0</v>
      </c>
      <c r="G8870" s="1">
        <v>5.3540000000000001</v>
      </c>
      <c r="I8870" s="1">
        <v>0</v>
      </c>
      <c r="K8870" s="1">
        <v>0</v>
      </c>
      <c r="L8870" s="1">
        <v>5.3540000000000001</v>
      </c>
    </row>
    <row r="8871" spans="1:12" x14ac:dyDescent="0.25">
      <c r="A8871" s="1" t="s">
        <v>318</v>
      </c>
      <c r="B8871" s="1" t="s">
        <v>15</v>
      </c>
      <c r="C8871" s="1">
        <v>0</v>
      </c>
      <c r="D8871" s="1">
        <v>0</v>
      </c>
      <c r="F8871" s="1">
        <v>43.986400000000003</v>
      </c>
      <c r="G8871" s="1">
        <v>45.952190000000002</v>
      </c>
      <c r="I8871" s="1">
        <v>74.04186</v>
      </c>
      <c r="K8871" s="1">
        <v>43.986400000000003</v>
      </c>
      <c r="L8871" s="1">
        <v>45.952190000000002</v>
      </c>
    </row>
    <row r="8872" spans="1:12" x14ac:dyDescent="0.25">
      <c r="A8872" s="1" t="s">
        <v>318</v>
      </c>
      <c r="B8872" s="1" t="s">
        <v>17</v>
      </c>
      <c r="C8872" s="1">
        <v>0</v>
      </c>
      <c r="D8872" s="1">
        <v>11.192769999999999</v>
      </c>
      <c r="F8872" s="1">
        <v>47.114800000000002</v>
      </c>
      <c r="G8872" s="1">
        <v>153.04910000000001</v>
      </c>
      <c r="I8872" s="1">
        <v>131.17939999999999</v>
      </c>
      <c r="K8872" s="1">
        <v>47.114800000000002</v>
      </c>
      <c r="L8872" s="1">
        <v>153.04910000000001</v>
      </c>
    </row>
    <row r="8873" spans="1:12" x14ac:dyDescent="0.25">
      <c r="A8873" s="1" t="s">
        <v>318</v>
      </c>
      <c r="B8873" s="1" t="s">
        <v>18</v>
      </c>
      <c r="C8873" s="1">
        <v>0</v>
      </c>
      <c r="D8873" s="1">
        <v>0</v>
      </c>
      <c r="F8873" s="1">
        <v>2.8501300000000001</v>
      </c>
      <c r="G8873" s="1">
        <v>8.4416100000000007</v>
      </c>
      <c r="I8873" s="1">
        <v>2.8628800000000001</v>
      </c>
      <c r="K8873" s="1">
        <v>2.8501300000000001</v>
      </c>
      <c r="L8873" s="1">
        <v>8.4416100000000007</v>
      </c>
    </row>
    <row r="8874" spans="1:12" x14ac:dyDescent="0.25">
      <c r="A8874" s="1" t="s">
        <v>318</v>
      </c>
      <c r="B8874" s="1" t="s">
        <v>19</v>
      </c>
      <c r="C8874" s="1">
        <v>64.555800000000005</v>
      </c>
      <c r="D8874" s="1">
        <v>308.55624</v>
      </c>
      <c r="F8874" s="1">
        <v>5634.4727000000003</v>
      </c>
      <c r="G8874" s="1">
        <v>8951.3701999999994</v>
      </c>
      <c r="I8874" s="1">
        <v>7954.8639899999998</v>
      </c>
      <c r="K8874" s="1">
        <v>5634.4727000000003</v>
      </c>
      <c r="L8874" s="1">
        <v>8951.3701999999994</v>
      </c>
    </row>
    <row r="8875" spans="1:12" x14ac:dyDescent="0.25">
      <c r="A8875" s="1" t="s">
        <v>318</v>
      </c>
      <c r="B8875" s="1" t="s">
        <v>20</v>
      </c>
      <c r="C8875" s="1">
        <v>5.0780700000000003</v>
      </c>
      <c r="D8875" s="1">
        <v>23.275310000000001</v>
      </c>
      <c r="F8875" s="1">
        <v>300.11813999999998</v>
      </c>
      <c r="G8875" s="1">
        <v>687.90810999999997</v>
      </c>
      <c r="I8875" s="1">
        <v>460.43484000000001</v>
      </c>
      <c r="K8875" s="1">
        <v>300.11813999999998</v>
      </c>
      <c r="L8875" s="1">
        <v>687.90810999999997</v>
      </c>
    </row>
    <row r="8876" spans="1:12" x14ac:dyDescent="0.25">
      <c r="A8876" s="1" t="s">
        <v>318</v>
      </c>
      <c r="B8876" s="1" t="s">
        <v>21</v>
      </c>
      <c r="C8876" s="1">
        <v>0</v>
      </c>
      <c r="D8876" s="1">
        <v>134.24688</v>
      </c>
      <c r="F8876" s="1">
        <v>67.989279999999994</v>
      </c>
      <c r="G8876" s="1">
        <v>201.25710000000001</v>
      </c>
      <c r="I8876" s="1">
        <v>30.041119999999999</v>
      </c>
      <c r="K8876" s="1">
        <v>67.989279999999994</v>
      </c>
      <c r="L8876" s="1">
        <v>201.25710000000001</v>
      </c>
    </row>
    <row r="8877" spans="1:12" x14ac:dyDescent="0.25">
      <c r="A8877" s="1" t="s">
        <v>318</v>
      </c>
      <c r="B8877" s="1" t="s">
        <v>22</v>
      </c>
      <c r="C8877" s="1">
        <v>0</v>
      </c>
      <c r="D8877" s="1">
        <v>0</v>
      </c>
      <c r="F8877" s="1">
        <v>123.08817000000001</v>
      </c>
      <c r="G8877" s="1">
        <v>128.56469000000001</v>
      </c>
      <c r="I8877" s="1">
        <v>52.629280000000001</v>
      </c>
      <c r="K8877" s="1">
        <v>123.08817000000001</v>
      </c>
      <c r="L8877" s="1">
        <v>128.56469000000001</v>
      </c>
    </row>
    <row r="8878" spans="1:12" x14ac:dyDescent="0.25">
      <c r="A8878" s="1" t="s">
        <v>318</v>
      </c>
      <c r="B8878" s="1" t="s">
        <v>23</v>
      </c>
      <c r="C8878" s="1">
        <v>2.96088</v>
      </c>
      <c r="D8878" s="1">
        <v>61.007069999999999</v>
      </c>
      <c r="F8878" s="1">
        <v>1577.69407</v>
      </c>
      <c r="G8878" s="1">
        <v>2125.52151</v>
      </c>
      <c r="I8878" s="1">
        <v>1472.32132</v>
      </c>
      <c r="K8878" s="1">
        <v>1577.69407</v>
      </c>
      <c r="L8878" s="1">
        <v>2125.52151</v>
      </c>
    </row>
    <row r="8879" spans="1:12" x14ac:dyDescent="0.25">
      <c r="A8879" s="1" t="s">
        <v>318</v>
      </c>
      <c r="B8879" s="1" t="s">
        <v>24</v>
      </c>
      <c r="C8879" s="1">
        <v>0</v>
      </c>
      <c r="D8879" s="1">
        <v>0</v>
      </c>
      <c r="F8879" s="1">
        <v>9.1969999999999992</v>
      </c>
      <c r="G8879" s="1">
        <v>15.592560000000001</v>
      </c>
      <c r="I8879" s="1">
        <v>0</v>
      </c>
      <c r="K8879" s="1">
        <v>9.1969999999999992</v>
      </c>
      <c r="L8879" s="1">
        <v>15.592560000000001</v>
      </c>
    </row>
    <row r="8880" spans="1:12" x14ac:dyDescent="0.25">
      <c r="A8880" s="1" t="s">
        <v>318</v>
      </c>
      <c r="B8880" s="1" t="s">
        <v>25</v>
      </c>
      <c r="C8880" s="1">
        <v>0</v>
      </c>
      <c r="D8880" s="1">
        <v>0</v>
      </c>
      <c r="F8880" s="1">
        <v>9.6219999999999999</v>
      </c>
      <c r="G8880" s="1">
        <v>397.1814</v>
      </c>
      <c r="I8880" s="1">
        <v>129.43593999999999</v>
      </c>
      <c r="K8880" s="1">
        <v>9.6219999999999999</v>
      </c>
      <c r="L8880" s="1">
        <v>397.1814</v>
      </c>
    </row>
    <row r="8881" spans="1:12" x14ac:dyDescent="0.25">
      <c r="A8881" s="1" t="s">
        <v>318</v>
      </c>
      <c r="B8881" s="1" t="s">
        <v>26</v>
      </c>
      <c r="C8881" s="1">
        <v>10.30133</v>
      </c>
      <c r="D8881" s="1">
        <v>79.411910000000006</v>
      </c>
      <c r="F8881" s="1">
        <v>388.42153999999999</v>
      </c>
      <c r="G8881" s="1">
        <v>484.91788000000003</v>
      </c>
      <c r="I8881" s="1">
        <v>596.88796000000002</v>
      </c>
      <c r="K8881" s="1">
        <v>388.42153999999999</v>
      </c>
      <c r="L8881" s="1">
        <v>484.91788000000003</v>
      </c>
    </row>
    <row r="8882" spans="1:12" x14ac:dyDescent="0.25">
      <c r="A8882" s="1" t="s">
        <v>318</v>
      </c>
      <c r="B8882" s="1" t="s">
        <v>28</v>
      </c>
      <c r="C8882" s="1">
        <v>0</v>
      </c>
      <c r="D8882" s="1">
        <v>0</v>
      </c>
      <c r="F8882" s="1">
        <v>0</v>
      </c>
      <c r="G8882" s="1">
        <v>0</v>
      </c>
      <c r="I8882" s="1">
        <v>0</v>
      </c>
      <c r="K8882" s="1">
        <v>0</v>
      </c>
      <c r="L8882" s="1">
        <v>0</v>
      </c>
    </row>
    <row r="8883" spans="1:12" x14ac:dyDescent="0.25">
      <c r="A8883" s="1" t="s">
        <v>318</v>
      </c>
      <c r="B8883" s="1" t="s">
        <v>29</v>
      </c>
      <c r="C8883" s="1">
        <v>0</v>
      </c>
      <c r="D8883" s="1">
        <v>0</v>
      </c>
      <c r="F8883" s="1">
        <v>0</v>
      </c>
      <c r="G8883" s="1">
        <v>4.7605000000000004</v>
      </c>
      <c r="I8883" s="1">
        <v>14.766</v>
      </c>
      <c r="K8883" s="1">
        <v>0</v>
      </c>
      <c r="L8883" s="1">
        <v>4.7605000000000004</v>
      </c>
    </row>
    <row r="8884" spans="1:12" x14ac:dyDescent="0.25">
      <c r="A8884" s="1" t="s">
        <v>318</v>
      </c>
      <c r="B8884" s="1" t="s">
        <v>30</v>
      </c>
      <c r="C8884" s="1">
        <v>18.98179</v>
      </c>
      <c r="D8884" s="1">
        <v>15.638489999999999</v>
      </c>
      <c r="F8884" s="1">
        <v>327.77120000000002</v>
      </c>
      <c r="G8884" s="1">
        <v>563.84643000000005</v>
      </c>
      <c r="I8884" s="1">
        <v>311.63387</v>
      </c>
      <c r="K8884" s="1">
        <v>327.77120000000002</v>
      </c>
      <c r="L8884" s="1">
        <v>563.84643000000005</v>
      </c>
    </row>
    <row r="8885" spans="1:12" x14ac:dyDescent="0.25">
      <c r="A8885" s="1" t="s">
        <v>318</v>
      </c>
      <c r="B8885" s="1" t="s">
        <v>31</v>
      </c>
      <c r="C8885" s="1">
        <v>21.956250000000001</v>
      </c>
      <c r="D8885" s="1">
        <v>67.867440000000002</v>
      </c>
      <c r="F8885" s="1">
        <v>1720.4952900000001</v>
      </c>
      <c r="G8885" s="1">
        <v>1684.08635</v>
      </c>
      <c r="I8885" s="1">
        <v>2413.3708499999998</v>
      </c>
      <c r="K8885" s="1">
        <v>1720.4952900000001</v>
      </c>
      <c r="L8885" s="1">
        <v>1684.08635</v>
      </c>
    </row>
    <row r="8886" spans="1:12" x14ac:dyDescent="0.25">
      <c r="A8886" s="1" t="s">
        <v>318</v>
      </c>
      <c r="B8886" s="1" t="s">
        <v>32</v>
      </c>
      <c r="C8886" s="1">
        <v>0</v>
      </c>
      <c r="D8886" s="1">
        <v>0</v>
      </c>
      <c r="F8886" s="1">
        <v>334.07378999999997</v>
      </c>
      <c r="G8886" s="1">
        <v>250.93544</v>
      </c>
      <c r="I8886" s="1">
        <v>387.49009999999998</v>
      </c>
      <c r="K8886" s="1">
        <v>334.07378999999997</v>
      </c>
      <c r="L8886" s="1">
        <v>250.93544</v>
      </c>
    </row>
    <row r="8887" spans="1:12" x14ac:dyDescent="0.25">
      <c r="A8887" s="1" t="s">
        <v>318</v>
      </c>
      <c r="B8887" s="1" t="s">
        <v>34</v>
      </c>
      <c r="C8887" s="1">
        <v>24.855930000000001</v>
      </c>
      <c r="D8887" s="1">
        <v>7.4885400000000004</v>
      </c>
      <c r="F8887" s="1">
        <v>1506.9399900000001</v>
      </c>
      <c r="G8887" s="1">
        <v>3548.2206299999998</v>
      </c>
      <c r="I8887" s="1">
        <v>2079.32575</v>
      </c>
      <c r="K8887" s="1">
        <v>1506.9399900000001</v>
      </c>
      <c r="L8887" s="1">
        <v>3548.2206299999998</v>
      </c>
    </row>
    <row r="8888" spans="1:12" x14ac:dyDescent="0.25">
      <c r="A8888" s="1" t="s">
        <v>318</v>
      </c>
      <c r="B8888" s="1" t="s">
        <v>36</v>
      </c>
      <c r="C8888" s="1">
        <v>0</v>
      </c>
      <c r="D8888" s="1">
        <v>0</v>
      </c>
      <c r="F8888" s="1">
        <v>88.492689999999996</v>
      </c>
      <c r="G8888" s="1">
        <v>94.030889999999999</v>
      </c>
      <c r="I8888" s="1">
        <v>146.86232999999999</v>
      </c>
      <c r="K8888" s="1">
        <v>88.492689999999996</v>
      </c>
      <c r="L8888" s="1">
        <v>94.030889999999999</v>
      </c>
    </row>
    <row r="8889" spans="1:12" x14ac:dyDescent="0.25">
      <c r="A8889" s="1" t="s">
        <v>318</v>
      </c>
      <c r="B8889" s="1" t="s">
        <v>37</v>
      </c>
      <c r="C8889" s="1">
        <v>3503.5839299999998</v>
      </c>
      <c r="D8889" s="1">
        <v>3728.25153</v>
      </c>
      <c r="F8889" s="1">
        <v>66802.086739999999</v>
      </c>
      <c r="G8889" s="1">
        <v>85281.790789999999</v>
      </c>
      <c r="I8889" s="1">
        <v>68571.951459999997</v>
      </c>
      <c r="K8889" s="1">
        <v>66802.086739999999</v>
      </c>
      <c r="L8889" s="1">
        <v>85281.790789999999</v>
      </c>
    </row>
    <row r="8890" spans="1:12" x14ac:dyDescent="0.25">
      <c r="A8890" s="1" t="s">
        <v>318</v>
      </c>
      <c r="B8890" s="1" t="s">
        <v>38</v>
      </c>
      <c r="C8890" s="1">
        <v>116.49661999999999</v>
      </c>
      <c r="D8890" s="1">
        <v>386.04088999999999</v>
      </c>
      <c r="F8890" s="1">
        <v>9547.4232200000006</v>
      </c>
      <c r="G8890" s="1">
        <v>12321.81308</v>
      </c>
      <c r="I8890" s="1">
        <v>11682.69065</v>
      </c>
      <c r="K8890" s="1">
        <v>9547.4232200000006</v>
      </c>
      <c r="L8890" s="1">
        <v>12321.81308</v>
      </c>
    </row>
    <row r="8891" spans="1:12" x14ac:dyDescent="0.25">
      <c r="A8891" s="1" t="s">
        <v>318</v>
      </c>
      <c r="B8891" s="1" t="s">
        <v>39</v>
      </c>
      <c r="C8891" s="1">
        <v>13.662419999999999</v>
      </c>
      <c r="D8891" s="1">
        <v>0</v>
      </c>
      <c r="F8891" s="1">
        <v>70.733019999999996</v>
      </c>
      <c r="G8891" s="1">
        <v>1854.21236</v>
      </c>
      <c r="I8891" s="1">
        <v>179.02565999999999</v>
      </c>
      <c r="K8891" s="1">
        <v>70.733019999999996</v>
      </c>
      <c r="L8891" s="1">
        <v>1854.21236</v>
      </c>
    </row>
    <row r="8892" spans="1:12" x14ac:dyDescent="0.25">
      <c r="A8892" s="1" t="s">
        <v>318</v>
      </c>
      <c r="B8892" s="1" t="s">
        <v>40</v>
      </c>
      <c r="C8892" s="1">
        <v>0</v>
      </c>
      <c r="D8892" s="1">
        <v>0</v>
      </c>
      <c r="F8892" s="1">
        <v>32.186869999999999</v>
      </c>
      <c r="G8892" s="1">
        <v>39.268169999999998</v>
      </c>
      <c r="I8892" s="1">
        <v>60.776040000000002</v>
      </c>
      <c r="K8892" s="1">
        <v>32.186869999999999</v>
      </c>
      <c r="L8892" s="1">
        <v>39.268169999999998</v>
      </c>
    </row>
    <row r="8893" spans="1:12" x14ac:dyDescent="0.25">
      <c r="A8893" s="1" t="s">
        <v>318</v>
      </c>
      <c r="B8893" s="1" t="s">
        <v>41</v>
      </c>
      <c r="C8893" s="1">
        <v>43.475149999999999</v>
      </c>
      <c r="D8893" s="1">
        <v>0</v>
      </c>
      <c r="F8893" s="1">
        <v>43.475149999999999</v>
      </c>
      <c r="G8893" s="1">
        <v>0</v>
      </c>
      <c r="I8893" s="1">
        <v>272.27557000000002</v>
      </c>
      <c r="K8893" s="1">
        <v>43.475149999999999</v>
      </c>
      <c r="L8893" s="1">
        <v>0</v>
      </c>
    </row>
    <row r="8894" spans="1:12" x14ac:dyDescent="0.25">
      <c r="A8894" s="1" t="s">
        <v>318</v>
      </c>
      <c r="B8894" s="1" t="s">
        <v>42</v>
      </c>
      <c r="C8894" s="1">
        <v>139.12093999999999</v>
      </c>
      <c r="D8894" s="1">
        <v>254.96393</v>
      </c>
      <c r="F8894" s="1">
        <v>2127.40553</v>
      </c>
      <c r="G8894" s="1">
        <v>2682.8083000000001</v>
      </c>
      <c r="I8894" s="1">
        <v>2688.63276</v>
      </c>
      <c r="K8894" s="1">
        <v>2127.40553</v>
      </c>
      <c r="L8894" s="1">
        <v>2682.8083000000001</v>
      </c>
    </row>
    <row r="8895" spans="1:12" x14ac:dyDescent="0.25">
      <c r="A8895" s="1" t="s">
        <v>318</v>
      </c>
      <c r="B8895" s="1" t="s">
        <v>86</v>
      </c>
      <c r="C8895" s="1">
        <v>0</v>
      </c>
      <c r="D8895" s="1">
        <v>0</v>
      </c>
      <c r="F8895" s="1">
        <v>2.29006</v>
      </c>
      <c r="G8895" s="1">
        <v>0</v>
      </c>
      <c r="I8895" s="1">
        <v>0</v>
      </c>
      <c r="K8895" s="1">
        <v>2.29006</v>
      </c>
      <c r="L8895" s="1">
        <v>0</v>
      </c>
    </row>
    <row r="8896" spans="1:12" x14ac:dyDescent="0.25">
      <c r="A8896" s="1" t="s">
        <v>318</v>
      </c>
      <c r="B8896" s="1" t="s">
        <v>44</v>
      </c>
      <c r="C8896" s="1">
        <v>0</v>
      </c>
      <c r="D8896" s="1">
        <v>0</v>
      </c>
      <c r="F8896" s="1">
        <v>112.42885</v>
      </c>
      <c r="G8896" s="1">
        <v>20.506810000000002</v>
      </c>
      <c r="I8896" s="1">
        <v>21.071120000000001</v>
      </c>
      <c r="K8896" s="1">
        <v>112.42885</v>
      </c>
      <c r="L8896" s="1">
        <v>20.506810000000002</v>
      </c>
    </row>
    <row r="8897" spans="1:12" x14ac:dyDescent="0.25">
      <c r="A8897" s="1" t="s">
        <v>318</v>
      </c>
      <c r="B8897" s="1" t="s">
        <v>45</v>
      </c>
      <c r="C8897" s="1">
        <v>0</v>
      </c>
      <c r="D8897" s="1">
        <v>33.806570000000001</v>
      </c>
      <c r="F8897" s="1">
        <v>706.84369000000004</v>
      </c>
      <c r="G8897" s="1">
        <v>807.54666999999995</v>
      </c>
      <c r="I8897" s="1">
        <v>346.07697999999999</v>
      </c>
      <c r="K8897" s="1">
        <v>706.84369000000004</v>
      </c>
      <c r="L8897" s="1">
        <v>807.54666999999995</v>
      </c>
    </row>
    <row r="8898" spans="1:12" x14ac:dyDescent="0.25">
      <c r="A8898" s="1" t="s">
        <v>318</v>
      </c>
      <c r="B8898" s="1" t="s">
        <v>46</v>
      </c>
      <c r="C8898" s="1">
        <v>107.08916000000001</v>
      </c>
      <c r="D8898" s="1">
        <v>193.947</v>
      </c>
      <c r="F8898" s="1">
        <v>2555.6253499999998</v>
      </c>
      <c r="G8898" s="1">
        <v>2292.1910400000002</v>
      </c>
      <c r="I8898" s="1">
        <v>2226.3392199999998</v>
      </c>
      <c r="K8898" s="1">
        <v>2555.6253499999998</v>
      </c>
      <c r="L8898" s="1">
        <v>2292.1910400000002</v>
      </c>
    </row>
    <row r="8899" spans="1:12" x14ac:dyDescent="0.25">
      <c r="A8899" s="1" t="s">
        <v>318</v>
      </c>
      <c r="B8899" s="1" t="s">
        <v>47</v>
      </c>
      <c r="C8899" s="1">
        <v>196.98531</v>
      </c>
      <c r="D8899" s="1">
        <v>567.18313999999998</v>
      </c>
      <c r="F8899" s="1">
        <v>25393.882689999999</v>
      </c>
      <c r="G8899" s="1">
        <v>6557.63796</v>
      </c>
      <c r="I8899" s="1">
        <v>9289.4789799999999</v>
      </c>
      <c r="K8899" s="1">
        <v>25393.882689999999</v>
      </c>
      <c r="L8899" s="1">
        <v>6557.63796</v>
      </c>
    </row>
    <row r="8900" spans="1:12" x14ac:dyDescent="0.25">
      <c r="A8900" s="1" t="s">
        <v>318</v>
      </c>
      <c r="B8900" s="1" t="s">
        <v>48</v>
      </c>
      <c r="C8900" s="1">
        <v>0</v>
      </c>
      <c r="D8900" s="1">
        <v>30.938020000000002</v>
      </c>
      <c r="F8900" s="1">
        <v>865.33443999999997</v>
      </c>
      <c r="G8900" s="1">
        <v>1489.21903</v>
      </c>
      <c r="I8900" s="1">
        <v>894.63990999999999</v>
      </c>
      <c r="K8900" s="1">
        <v>865.33443999999997</v>
      </c>
      <c r="L8900" s="1">
        <v>1489.21903</v>
      </c>
    </row>
    <row r="8901" spans="1:12" x14ac:dyDescent="0.25">
      <c r="A8901" s="1" t="s">
        <v>318</v>
      </c>
      <c r="B8901" s="1" t="s">
        <v>49</v>
      </c>
      <c r="C8901" s="1">
        <v>13.991099999999999</v>
      </c>
      <c r="D8901" s="1">
        <v>0</v>
      </c>
      <c r="F8901" s="1">
        <v>140.18227999999999</v>
      </c>
      <c r="G8901" s="1">
        <v>138.25951000000001</v>
      </c>
      <c r="I8901" s="1">
        <v>172.15176</v>
      </c>
      <c r="K8901" s="1">
        <v>140.18227999999999</v>
      </c>
      <c r="L8901" s="1">
        <v>138.25951000000001</v>
      </c>
    </row>
    <row r="8902" spans="1:12" x14ac:dyDescent="0.25">
      <c r="A8902" s="1" t="s">
        <v>318</v>
      </c>
      <c r="B8902" s="1" t="s">
        <v>50</v>
      </c>
      <c r="C8902" s="1">
        <v>48.304580000000001</v>
      </c>
      <c r="D8902" s="1">
        <v>0</v>
      </c>
      <c r="F8902" s="1">
        <v>120.05389</v>
      </c>
      <c r="G8902" s="1">
        <v>389.55063000000001</v>
      </c>
      <c r="I8902" s="1">
        <v>542.42354999999998</v>
      </c>
      <c r="K8902" s="1">
        <v>120.05389</v>
      </c>
      <c r="L8902" s="1">
        <v>389.55063000000001</v>
      </c>
    </row>
    <row r="8903" spans="1:12" x14ac:dyDescent="0.25">
      <c r="A8903" s="1" t="s">
        <v>318</v>
      </c>
      <c r="B8903" s="1" t="s">
        <v>51</v>
      </c>
      <c r="C8903" s="1">
        <v>370.40616999999997</v>
      </c>
      <c r="D8903" s="1">
        <v>187.90338</v>
      </c>
      <c r="F8903" s="1">
        <v>2502.0274199999999</v>
      </c>
      <c r="G8903" s="1">
        <v>4416.3918000000003</v>
      </c>
      <c r="I8903" s="1">
        <v>9861.5295700000006</v>
      </c>
      <c r="K8903" s="1">
        <v>2502.0274199999999</v>
      </c>
      <c r="L8903" s="1">
        <v>4416.3918000000003</v>
      </c>
    </row>
    <row r="8904" spans="1:12" x14ac:dyDescent="0.25">
      <c r="A8904" s="1" t="s">
        <v>318</v>
      </c>
      <c r="B8904" s="1" t="s">
        <v>52</v>
      </c>
      <c r="C8904" s="1">
        <v>0</v>
      </c>
      <c r="D8904" s="1">
        <v>0</v>
      </c>
      <c r="F8904" s="1">
        <v>0</v>
      </c>
      <c r="G8904" s="1">
        <v>0</v>
      </c>
      <c r="I8904" s="1">
        <v>0</v>
      </c>
      <c r="K8904" s="1">
        <v>0</v>
      </c>
      <c r="L8904" s="1">
        <v>0</v>
      </c>
    </row>
    <row r="8905" spans="1:12" x14ac:dyDescent="0.25">
      <c r="A8905" s="1" t="s">
        <v>318</v>
      </c>
      <c r="B8905" s="1" t="s">
        <v>53</v>
      </c>
      <c r="C8905" s="1">
        <v>8.2423500000000001</v>
      </c>
      <c r="D8905" s="1">
        <v>26.028569999999998</v>
      </c>
      <c r="F8905" s="1">
        <v>557.11352999999997</v>
      </c>
      <c r="G8905" s="1">
        <v>787.98443999999995</v>
      </c>
      <c r="I8905" s="1">
        <v>781.71257000000003</v>
      </c>
      <c r="K8905" s="1">
        <v>557.11352999999997</v>
      </c>
      <c r="L8905" s="1">
        <v>787.98443999999995</v>
      </c>
    </row>
    <row r="8906" spans="1:12" x14ac:dyDescent="0.25">
      <c r="A8906" s="1" t="s">
        <v>318</v>
      </c>
      <c r="B8906" s="1" t="s">
        <v>54</v>
      </c>
      <c r="C8906" s="1">
        <v>121.07088</v>
      </c>
      <c r="D8906" s="1">
        <v>380.31954999999999</v>
      </c>
      <c r="F8906" s="1">
        <v>5434.7350399999996</v>
      </c>
      <c r="G8906" s="1">
        <v>7707.19272</v>
      </c>
      <c r="I8906" s="1">
        <v>4973.7963200000004</v>
      </c>
      <c r="K8906" s="1">
        <v>5434.7350399999996</v>
      </c>
      <c r="L8906" s="1">
        <v>7707.19272</v>
      </c>
    </row>
    <row r="8907" spans="1:12" x14ac:dyDescent="0.25">
      <c r="A8907" s="1" t="s">
        <v>318</v>
      </c>
      <c r="B8907" s="1" t="s">
        <v>55</v>
      </c>
      <c r="C8907" s="1">
        <v>0</v>
      </c>
      <c r="D8907" s="1">
        <v>0</v>
      </c>
      <c r="F8907" s="1">
        <v>0</v>
      </c>
      <c r="G8907" s="1">
        <v>0</v>
      </c>
      <c r="I8907" s="1">
        <v>0</v>
      </c>
      <c r="K8907" s="1">
        <v>0</v>
      </c>
      <c r="L8907" s="1">
        <v>0</v>
      </c>
    </row>
    <row r="8908" spans="1:12" x14ac:dyDescent="0.25">
      <c r="A8908" s="1" t="s">
        <v>318</v>
      </c>
      <c r="B8908" s="1" t="s">
        <v>56</v>
      </c>
      <c r="C8908" s="1">
        <v>0</v>
      </c>
      <c r="D8908" s="1">
        <v>0</v>
      </c>
      <c r="F8908" s="1">
        <v>357.72588999999999</v>
      </c>
      <c r="G8908" s="1">
        <v>7.9817099999999996</v>
      </c>
      <c r="I8908" s="1">
        <v>296.36318999999997</v>
      </c>
      <c r="K8908" s="1">
        <v>357.72588999999999</v>
      </c>
      <c r="L8908" s="1">
        <v>7.9817099999999996</v>
      </c>
    </row>
    <row r="8909" spans="1:12" x14ac:dyDescent="0.25">
      <c r="A8909" s="1" t="s">
        <v>318</v>
      </c>
      <c r="B8909" s="1" t="s">
        <v>57</v>
      </c>
      <c r="C8909" s="1">
        <v>0</v>
      </c>
      <c r="D8909" s="1">
        <v>0</v>
      </c>
      <c r="F8909" s="1">
        <v>0</v>
      </c>
      <c r="G8909" s="1">
        <v>0</v>
      </c>
      <c r="I8909" s="1">
        <v>0</v>
      </c>
      <c r="K8909" s="1">
        <v>0</v>
      </c>
      <c r="L8909" s="1">
        <v>0</v>
      </c>
    </row>
    <row r="8910" spans="1:12" x14ac:dyDescent="0.25">
      <c r="A8910" s="1" t="s">
        <v>318</v>
      </c>
      <c r="B8910" s="1" t="s">
        <v>58</v>
      </c>
      <c r="C8910" s="1">
        <v>11.56897</v>
      </c>
      <c r="D8910" s="1">
        <v>0</v>
      </c>
      <c r="F8910" s="1">
        <v>158.95267000000001</v>
      </c>
      <c r="G8910" s="1">
        <v>90.854680000000002</v>
      </c>
      <c r="I8910" s="1">
        <v>232.60189</v>
      </c>
      <c r="K8910" s="1">
        <v>158.95267000000001</v>
      </c>
      <c r="L8910" s="1">
        <v>90.854680000000002</v>
      </c>
    </row>
    <row r="8911" spans="1:12" x14ac:dyDescent="0.25">
      <c r="A8911" s="1" t="s">
        <v>318</v>
      </c>
      <c r="B8911" s="1" t="s">
        <v>78</v>
      </c>
      <c r="C8911" s="1">
        <v>0</v>
      </c>
      <c r="D8911" s="1">
        <v>0</v>
      </c>
      <c r="F8911" s="1">
        <v>0</v>
      </c>
      <c r="G8911" s="1">
        <v>0</v>
      </c>
      <c r="I8911" s="1">
        <v>102.90244</v>
      </c>
      <c r="K8911" s="1">
        <v>0</v>
      </c>
      <c r="L8911" s="1">
        <v>0</v>
      </c>
    </row>
    <row r="8912" spans="1:12" x14ac:dyDescent="0.25">
      <c r="A8912" s="1" t="s">
        <v>318</v>
      </c>
      <c r="B8912" s="1" t="s">
        <v>59</v>
      </c>
      <c r="C8912" s="1">
        <v>0</v>
      </c>
      <c r="D8912" s="1">
        <v>0</v>
      </c>
      <c r="F8912" s="1">
        <v>34.151470000000003</v>
      </c>
      <c r="G8912" s="1">
        <v>0</v>
      </c>
      <c r="I8912" s="1">
        <v>0</v>
      </c>
      <c r="K8912" s="1">
        <v>34.151470000000003</v>
      </c>
      <c r="L8912" s="1">
        <v>0</v>
      </c>
    </row>
    <row r="8913" spans="1:13" x14ac:dyDescent="0.25">
      <c r="A8913" s="1" t="s">
        <v>318</v>
      </c>
      <c r="B8913" s="1" t="s">
        <v>60</v>
      </c>
      <c r="C8913" s="1">
        <v>14.306929999999999</v>
      </c>
      <c r="D8913" s="1">
        <v>12.62529</v>
      </c>
      <c r="F8913" s="1">
        <v>4355.2471400000004</v>
      </c>
      <c r="G8913" s="1">
        <v>4836.1205399999999</v>
      </c>
      <c r="I8913" s="1">
        <v>5655.3153000000002</v>
      </c>
      <c r="K8913" s="1">
        <v>4355.2471400000004</v>
      </c>
      <c r="L8913" s="1">
        <v>4836.1205399999999</v>
      </c>
    </row>
    <row r="8914" spans="1:13" x14ac:dyDescent="0.25">
      <c r="A8914" s="1" t="s">
        <v>318</v>
      </c>
      <c r="B8914" s="1" t="s">
        <v>61</v>
      </c>
      <c r="C8914" s="1">
        <v>0</v>
      </c>
      <c r="D8914" s="1">
        <v>9.9116999999999997</v>
      </c>
      <c r="F8914" s="1">
        <v>192.92347000000001</v>
      </c>
      <c r="G8914" s="1">
        <v>158.43647999999999</v>
      </c>
      <c r="I8914" s="1">
        <v>100.86246</v>
      </c>
      <c r="K8914" s="1">
        <v>192.92347000000001</v>
      </c>
      <c r="L8914" s="1">
        <v>158.43647999999999</v>
      </c>
    </row>
    <row r="8915" spans="1:13" x14ac:dyDescent="0.25">
      <c r="A8915" s="1" t="s">
        <v>318</v>
      </c>
      <c r="B8915" s="1" t="s">
        <v>63</v>
      </c>
      <c r="C8915" s="1">
        <v>0</v>
      </c>
      <c r="D8915" s="1">
        <v>0</v>
      </c>
      <c r="F8915" s="1">
        <v>0</v>
      </c>
      <c r="G8915" s="1">
        <v>0</v>
      </c>
      <c r="I8915" s="1">
        <v>14.166829999999999</v>
      </c>
      <c r="K8915" s="1">
        <v>0</v>
      </c>
      <c r="L8915" s="1">
        <v>0</v>
      </c>
    </row>
    <row r="8916" spans="1:13" x14ac:dyDescent="0.25">
      <c r="A8916" s="1" t="s">
        <v>318</v>
      </c>
      <c r="B8916" s="1" t="s">
        <v>64</v>
      </c>
      <c r="C8916" s="1">
        <v>0</v>
      </c>
      <c r="D8916" s="1">
        <v>0</v>
      </c>
      <c r="F8916" s="1">
        <v>0</v>
      </c>
      <c r="G8916" s="1">
        <v>15.579179999999999</v>
      </c>
      <c r="I8916" s="1">
        <v>10.789239999999999</v>
      </c>
      <c r="K8916" s="1">
        <v>0</v>
      </c>
      <c r="L8916" s="1">
        <v>15.579179999999999</v>
      </c>
    </row>
    <row r="8917" spans="1:13" x14ac:dyDescent="0.25">
      <c r="A8917" s="1" t="s">
        <v>318</v>
      </c>
      <c r="B8917" s="1" t="s">
        <v>65</v>
      </c>
      <c r="C8917" s="1">
        <v>0</v>
      </c>
      <c r="D8917" s="1">
        <v>0</v>
      </c>
      <c r="F8917" s="1">
        <v>0</v>
      </c>
      <c r="G8917" s="1">
        <v>0</v>
      </c>
      <c r="I8917" s="1">
        <v>0</v>
      </c>
      <c r="K8917" s="1">
        <v>0</v>
      </c>
      <c r="L8917" s="1">
        <v>0</v>
      </c>
    </row>
    <row r="8918" spans="1:13" x14ac:dyDescent="0.25">
      <c r="A8918" s="1" t="s">
        <v>318</v>
      </c>
      <c r="B8918" s="1" t="s">
        <v>79</v>
      </c>
      <c r="C8918" s="1">
        <v>0</v>
      </c>
      <c r="D8918" s="1">
        <v>0</v>
      </c>
      <c r="F8918" s="1">
        <v>0</v>
      </c>
      <c r="G8918" s="1">
        <v>0</v>
      </c>
      <c r="I8918" s="1">
        <v>0</v>
      </c>
      <c r="K8918" s="1">
        <v>0</v>
      </c>
      <c r="L8918" s="1">
        <v>0</v>
      </c>
    </row>
    <row r="8919" spans="1:13" x14ac:dyDescent="0.25">
      <c r="A8919" s="1" t="s">
        <v>318</v>
      </c>
      <c r="B8919" s="1" t="s">
        <v>66</v>
      </c>
      <c r="C8919" s="1">
        <v>19.326180000000001</v>
      </c>
      <c r="D8919" s="1">
        <v>125.41327</v>
      </c>
      <c r="F8919" s="1">
        <v>1045.4167299999999</v>
      </c>
      <c r="G8919" s="1">
        <v>700.18565000000001</v>
      </c>
      <c r="I8919" s="1">
        <v>581.55691000000002</v>
      </c>
      <c r="K8919" s="1">
        <v>1045.4167299999999</v>
      </c>
      <c r="L8919" s="1">
        <v>700.18565000000001</v>
      </c>
    </row>
    <row r="8920" spans="1:13" x14ac:dyDescent="0.25">
      <c r="A8920" s="1" t="s">
        <v>318</v>
      </c>
      <c r="B8920" s="1" t="s">
        <v>67</v>
      </c>
      <c r="C8920" s="1">
        <v>0</v>
      </c>
      <c r="D8920" s="1">
        <v>0</v>
      </c>
      <c r="F8920" s="1">
        <v>2.4289299999999998</v>
      </c>
      <c r="G8920" s="1">
        <v>11.858169999999999</v>
      </c>
      <c r="I8920" s="1">
        <v>1.4296899999999999</v>
      </c>
      <c r="K8920" s="1">
        <v>2.4289299999999998</v>
      </c>
      <c r="L8920" s="1">
        <v>11.858169999999999</v>
      </c>
    </row>
    <row r="8921" spans="1:13" x14ac:dyDescent="0.25">
      <c r="A8921" s="1" t="s">
        <v>318</v>
      </c>
      <c r="B8921" s="1" t="s">
        <v>68</v>
      </c>
      <c r="C8921" s="1">
        <v>0</v>
      </c>
      <c r="D8921" s="1">
        <v>0</v>
      </c>
      <c r="F8921" s="1">
        <v>132.76652999999999</v>
      </c>
      <c r="G8921" s="1">
        <v>0</v>
      </c>
      <c r="I8921" s="1">
        <v>205.07259999999999</v>
      </c>
      <c r="K8921" s="1">
        <v>132.76652999999999</v>
      </c>
      <c r="L8921" s="1">
        <v>0</v>
      </c>
    </row>
    <row r="8922" spans="1:13" x14ac:dyDescent="0.25">
      <c r="A8922" s="1" t="s">
        <v>318</v>
      </c>
      <c r="B8922" s="1" t="s">
        <v>69</v>
      </c>
      <c r="C8922" s="1">
        <v>0</v>
      </c>
      <c r="D8922" s="1">
        <v>5.3919499999999996</v>
      </c>
      <c r="F8922" s="1">
        <v>330.23644000000002</v>
      </c>
      <c r="G8922" s="1">
        <v>195.98394999999999</v>
      </c>
      <c r="I8922" s="1">
        <v>172.61841000000001</v>
      </c>
      <c r="K8922" s="1">
        <v>330.23644000000002</v>
      </c>
      <c r="L8922" s="1">
        <v>195.98394999999999</v>
      </c>
    </row>
    <row r="8923" spans="1:13" x14ac:dyDescent="0.25">
      <c r="A8923" s="1" t="s">
        <v>318</v>
      </c>
      <c r="B8923" s="1" t="s">
        <v>71</v>
      </c>
      <c r="C8923" s="1">
        <v>0</v>
      </c>
      <c r="D8923" s="1">
        <v>0</v>
      </c>
      <c r="F8923" s="1">
        <v>9.7196999999999996</v>
      </c>
      <c r="G8923" s="1">
        <v>0</v>
      </c>
      <c r="I8923" s="1">
        <v>20.173819999999999</v>
      </c>
      <c r="K8923" s="1">
        <v>9.7196999999999996</v>
      </c>
      <c r="L8923" s="1">
        <v>0</v>
      </c>
    </row>
    <row r="8924" spans="1:13" x14ac:dyDescent="0.25">
      <c r="A8924" s="1" t="s">
        <v>318</v>
      </c>
      <c r="B8924" s="1" t="s">
        <v>72</v>
      </c>
      <c r="C8924" s="1">
        <v>0</v>
      </c>
      <c r="D8924" s="1">
        <v>0</v>
      </c>
      <c r="F8924" s="1">
        <v>0</v>
      </c>
      <c r="G8924" s="1">
        <v>0</v>
      </c>
      <c r="I8924" s="1">
        <v>0</v>
      </c>
      <c r="K8924" s="1">
        <v>0</v>
      </c>
      <c r="L8924" s="1">
        <v>0</v>
      </c>
    </row>
    <row r="8925" spans="1:13" x14ac:dyDescent="0.25">
      <c r="A8925" s="1" t="s">
        <v>318</v>
      </c>
      <c r="B8925" s="1" t="s">
        <v>73</v>
      </c>
      <c r="C8925" s="1">
        <v>43.046819999999997</v>
      </c>
      <c r="D8925" s="1">
        <v>0</v>
      </c>
      <c r="F8925" s="1">
        <v>248.06030000000001</v>
      </c>
      <c r="G8925" s="1">
        <v>1436.3451600000001</v>
      </c>
      <c r="I8925" s="1">
        <v>2229.1525999999999</v>
      </c>
      <c r="K8925" s="1">
        <v>248.06030000000001</v>
      </c>
      <c r="L8925" s="1">
        <v>1436.3451600000001</v>
      </c>
    </row>
    <row r="8926" spans="1:13" ht="13" x14ac:dyDescent="0.3">
      <c r="A8926" s="2" t="s">
        <v>318</v>
      </c>
      <c r="B8926" s="2" t="s">
        <v>74</v>
      </c>
      <c r="C8926" s="2">
        <v>6527.2553600000001</v>
      </c>
      <c r="D8926" s="2">
        <v>6853.5884900000001</v>
      </c>
      <c r="E8926" s="2"/>
      <c r="F8926" s="2">
        <v>179279.42264999999</v>
      </c>
      <c r="G8926" s="2">
        <v>190473.35326999999</v>
      </c>
      <c r="H8926" s="2"/>
      <c r="I8926" s="2">
        <v>153868.78375999999</v>
      </c>
      <c r="J8926" s="2"/>
      <c r="K8926" s="2">
        <v>179279.42264999999</v>
      </c>
      <c r="L8926" s="2">
        <v>190473.35326999999</v>
      </c>
      <c r="M8926" s="2"/>
    </row>
    <row r="8927" spans="1:13" x14ac:dyDescent="0.25">
      <c r="A8927" s="1" t="s">
        <v>319</v>
      </c>
      <c r="B8927" s="1" t="s">
        <v>3</v>
      </c>
      <c r="C8927" s="1">
        <v>0</v>
      </c>
      <c r="D8927" s="1">
        <v>0</v>
      </c>
      <c r="F8927" s="1">
        <v>0</v>
      </c>
      <c r="G8927" s="1">
        <v>0</v>
      </c>
      <c r="I8927" s="1">
        <v>0</v>
      </c>
      <c r="K8927" s="1">
        <v>0</v>
      </c>
      <c r="L8927" s="1">
        <v>0</v>
      </c>
    </row>
    <row r="8928" spans="1:13" x14ac:dyDescent="0.25">
      <c r="A8928" s="1" t="s">
        <v>319</v>
      </c>
      <c r="B8928" s="1" t="s">
        <v>9</v>
      </c>
      <c r="C8928" s="1">
        <v>6.49</v>
      </c>
      <c r="D8928" s="1">
        <v>0</v>
      </c>
      <c r="F8928" s="1">
        <v>130.17859000000001</v>
      </c>
      <c r="G8928" s="1">
        <v>46.373260000000002</v>
      </c>
      <c r="I8928" s="1">
        <v>122.95158000000001</v>
      </c>
      <c r="K8928" s="1">
        <v>130.17859000000001</v>
      </c>
      <c r="L8928" s="1">
        <v>46.373260000000002</v>
      </c>
    </row>
    <row r="8929" spans="1:12" x14ac:dyDescent="0.25">
      <c r="A8929" s="1" t="s">
        <v>319</v>
      </c>
      <c r="B8929" s="1" t="s">
        <v>10</v>
      </c>
      <c r="C8929" s="1">
        <v>0</v>
      </c>
      <c r="D8929" s="1">
        <v>0</v>
      </c>
      <c r="F8929" s="1">
        <v>0</v>
      </c>
      <c r="G8929" s="1">
        <v>0</v>
      </c>
      <c r="I8929" s="1">
        <v>0</v>
      </c>
      <c r="K8929" s="1">
        <v>0</v>
      </c>
      <c r="L8929" s="1">
        <v>0</v>
      </c>
    </row>
    <row r="8930" spans="1:12" x14ac:dyDescent="0.25">
      <c r="A8930" s="1" t="s">
        <v>319</v>
      </c>
      <c r="B8930" s="1" t="s">
        <v>174</v>
      </c>
      <c r="C8930" s="1">
        <v>0</v>
      </c>
      <c r="D8930" s="1">
        <v>0</v>
      </c>
      <c r="F8930" s="1">
        <v>0</v>
      </c>
      <c r="G8930" s="1">
        <v>0</v>
      </c>
      <c r="I8930" s="1">
        <v>0</v>
      </c>
      <c r="K8930" s="1">
        <v>0</v>
      </c>
      <c r="L8930" s="1">
        <v>0</v>
      </c>
    </row>
    <row r="8931" spans="1:12" x14ac:dyDescent="0.25">
      <c r="A8931" s="1" t="s">
        <v>319</v>
      </c>
      <c r="B8931" s="1" t="s">
        <v>12</v>
      </c>
      <c r="C8931" s="1">
        <v>0</v>
      </c>
      <c r="D8931" s="1">
        <v>0</v>
      </c>
      <c r="F8931" s="1">
        <v>0</v>
      </c>
      <c r="G8931" s="1">
        <v>0</v>
      </c>
      <c r="I8931" s="1">
        <v>18.607800000000001</v>
      </c>
      <c r="K8931" s="1">
        <v>0</v>
      </c>
      <c r="L8931" s="1">
        <v>0</v>
      </c>
    </row>
    <row r="8932" spans="1:12" x14ac:dyDescent="0.25">
      <c r="A8932" s="1" t="s">
        <v>319</v>
      </c>
      <c r="B8932" s="1" t="s">
        <v>16</v>
      </c>
      <c r="C8932" s="1">
        <v>0</v>
      </c>
      <c r="D8932" s="1">
        <v>0</v>
      </c>
      <c r="F8932" s="1">
        <v>0</v>
      </c>
      <c r="G8932" s="1">
        <v>0</v>
      </c>
      <c r="I8932" s="1">
        <v>0</v>
      </c>
      <c r="K8932" s="1">
        <v>0</v>
      </c>
      <c r="L8932" s="1">
        <v>0</v>
      </c>
    </row>
    <row r="8933" spans="1:12" x14ac:dyDescent="0.25">
      <c r="A8933" s="1" t="s">
        <v>319</v>
      </c>
      <c r="B8933" s="1" t="s">
        <v>19</v>
      </c>
      <c r="C8933" s="1">
        <v>0</v>
      </c>
      <c r="D8933" s="1">
        <v>0</v>
      </c>
      <c r="F8933" s="1">
        <v>109.32</v>
      </c>
      <c r="G8933" s="1">
        <v>0</v>
      </c>
      <c r="I8933" s="1">
        <v>0</v>
      </c>
      <c r="K8933" s="1">
        <v>109.32</v>
      </c>
      <c r="L8933" s="1">
        <v>0</v>
      </c>
    </row>
    <row r="8934" spans="1:12" x14ac:dyDescent="0.25">
      <c r="A8934" s="1" t="s">
        <v>319</v>
      </c>
      <c r="B8934" s="1" t="s">
        <v>22</v>
      </c>
      <c r="C8934" s="1">
        <v>0</v>
      </c>
      <c r="D8934" s="1">
        <v>0</v>
      </c>
      <c r="F8934" s="1">
        <v>0</v>
      </c>
      <c r="G8934" s="1">
        <v>11.679349999999999</v>
      </c>
      <c r="I8934" s="1">
        <v>0</v>
      </c>
      <c r="K8934" s="1">
        <v>0</v>
      </c>
      <c r="L8934" s="1">
        <v>11.679349999999999</v>
      </c>
    </row>
    <row r="8935" spans="1:12" x14ac:dyDescent="0.25">
      <c r="A8935" s="1" t="s">
        <v>319</v>
      </c>
      <c r="B8935" s="1" t="s">
        <v>23</v>
      </c>
      <c r="C8935" s="1">
        <v>0</v>
      </c>
      <c r="D8935" s="1">
        <v>0</v>
      </c>
      <c r="F8935" s="1">
        <v>0</v>
      </c>
      <c r="G8935" s="1">
        <v>0</v>
      </c>
      <c r="I8935" s="1">
        <v>94.856880000000004</v>
      </c>
      <c r="K8935" s="1">
        <v>0</v>
      </c>
      <c r="L8935" s="1">
        <v>0</v>
      </c>
    </row>
    <row r="8936" spans="1:12" x14ac:dyDescent="0.25">
      <c r="A8936" s="1" t="s">
        <v>319</v>
      </c>
      <c r="B8936" s="1" t="s">
        <v>30</v>
      </c>
      <c r="C8936" s="1">
        <v>0</v>
      </c>
      <c r="D8936" s="1">
        <v>1.8176099999999999</v>
      </c>
      <c r="F8936" s="1">
        <v>8.25</v>
      </c>
      <c r="G8936" s="1">
        <v>1.8176099999999999</v>
      </c>
      <c r="I8936" s="1">
        <v>28.556999999999999</v>
      </c>
      <c r="K8936" s="1">
        <v>8.25</v>
      </c>
      <c r="L8936" s="1">
        <v>1.8176099999999999</v>
      </c>
    </row>
    <row r="8937" spans="1:12" x14ac:dyDescent="0.25">
      <c r="A8937" s="1" t="s">
        <v>319</v>
      </c>
      <c r="B8937" s="1" t="s">
        <v>31</v>
      </c>
      <c r="C8937" s="1">
        <v>0</v>
      </c>
      <c r="D8937" s="1">
        <v>65.748699999999999</v>
      </c>
      <c r="F8937" s="1">
        <v>121.04499</v>
      </c>
      <c r="G8937" s="1">
        <v>133.39067</v>
      </c>
      <c r="I8937" s="1">
        <v>0</v>
      </c>
      <c r="K8937" s="1">
        <v>121.04499</v>
      </c>
      <c r="L8937" s="1">
        <v>133.39067</v>
      </c>
    </row>
    <row r="8938" spans="1:12" x14ac:dyDescent="0.25">
      <c r="A8938" s="1" t="s">
        <v>319</v>
      </c>
      <c r="B8938" s="1" t="s">
        <v>32</v>
      </c>
      <c r="C8938" s="1">
        <v>0</v>
      </c>
      <c r="D8938" s="1">
        <v>0</v>
      </c>
      <c r="F8938" s="1">
        <v>0</v>
      </c>
      <c r="G8938" s="1">
        <v>0</v>
      </c>
      <c r="I8938" s="1">
        <v>0</v>
      </c>
      <c r="K8938" s="1">
        <v>0</v>
      </c>
      <c r="L8938" s="1">
        <v>0</v>
      </c>
    </row>
    <row r="8939" spans="1:12" x14ac:dyDescent="0.25">
      <c r="A8939" s="1" t="s">
        <v>319</v>
      </c>
      <c r="B8939" s="1" t="s">
        <v>34</v>
      </c>
      <c r="C8939" s="1">
        <v>0</v>
      </c>
      <c r="D8939" s="1">
        <v>0</v>
      </c>
      <c r="F8939" s="1">
        <v>145.53441000000001</v>
      </c>
      <c r="G8939" s="1">
        <v>0</v>
      </c>
      <c r="I8939" s="1">
        <v>0</v>
      </c>
      <c r="K8939" s="1">
        <v>145.53441000000001</v>
      </c>
      <c r="L8939" s="1">
        <v>0</v>
      </c>
    </row>
    <row r="8940" spans="1:12" x14ac:dyDescent="0.25">
      <c r="A8940" s="1" t="s">
        <v>319</v>
      </c>
      <c r="B8940" s="1" t="s">
        <v>37</v>
      </c>
      <c r="C8940" s="1">
        <v>1.0324</v>
      </c>
      <c r="D8940" s="1">
        <v>1.6020700000000001</v>
      </c>
      <c r="F8940" s="1">
        <v>140.24135999999999</v>
      </c>
      <c r="G8940" s="1">
        <v>1180.07854</v>
      </c>
      <c r="I8940" s="1">
        <v>1051.8428699999999</v>
      </c>
      <c r="K8940" s="1">
        <v>140.24135999999999</v>
      </c>
      <c r="L8940" s="1">
        <v>1180.07854</v>
      </c>
    </row>
    <row r="8941" spans="1:12" x14ac:dyDescent="0.25">
      <c r="A8941" s="1" t="s">
        <v>319</v>
      </c>
      <c r="B8941" s="1" t="s">
        <v>38</v>
      </c>
      <c r="C8941" s="1">
        <v>0</v>
      </c>
      <c r="D8941" s="1">
        <v>0</v>
      </c>
      <c r="F8941" s="1">
        <v>26.16872</v>
      </c>
      <c r="G8941" s="1">
        <v>0</v>
      </c>
      <c r="I8941" s="1">
        <v>20.130759999999999</v>
      </c>
      <c r="K8941" s="1">
        <v>26.16872</v>
      </c>
      <c r="L8941" s="1">
        <v>0</v>
      </c>
    </row>
    <row r="8942" spans="1:12" x14ac:dyDescent="0.25">
      <c r="A8942" s="1" t="s">
        <v>319</v>
      </c>
      <c r="B8942" s="1" t="s">
        <v>40</v>
      </c>
      <c r="C8942" s="1">
        <v>0</v>
      </c>
      <c r="D8942" s="1">
        <v>0</v>
      </c>
      <c r="F8942" s="1">
        <v>0</v>
      </c>
      <c r="G8942" s="1">
        <v>0</v>
      </c>
      <c r="I8942" s="1">
        <v>0</v>
      </c>
      <c r="K8942" s="1">
        <v>0</v>
      </c>
      <c r="L8942" s="1">
        <v>0</v>
      </c>
    </row>
    <row r="8943" spans="1:12" x14ac:dyDescent="0.25">
      <c r="A8943" s="1" t="s">
        <v>319</v>
      </c>
      <c r="B8943" s="1" t="s">
        <v>42</v>
      </c>
      <c r="C8943" s="1">
        <v>0</v>
      </c>
      <c r="D8943" s="1">
        <v>0</v>
      </c>
      <c r="F8943" s="1">
        <v>0</v>
      </c>
      <c r="G8943" s="1">
        <v>12.775</v>
      </c>
      <c r="I8943" s="1">
        <v>0</v>
      </c>
      <c r="K8943" s="1">
        <v>0</v>
      </c>
      <c r="L8943" s="1">
        <v>12.775</v>
      </c>
    </row>
    <row r="8944" spans="1:12" x14ac:dyDescent="0.25">
      <c r="A8944" s="1" t="s">
        <v>319</v>
      </c>
      <c r="B8944" s="1" t="s">
        <v>44</v>
      </c>
      <c r="C8944" s="1">
        <v>0</v>
      </c>
      <c r="D8944" s="1">
        <v>0</v>
      </c>
      <c r="F8944" s="1">
        <v>0</v>
      </c>
      <c r="G8944" s="1">
        <v>0</v>
      </c>
      <c r="I8944" s="1">
        <v>0</v>
      </c>
      <c r="K8944" s="1">
        <v>0</v>
      </c>
      <c r="L8944" s="1">
        <v>0</v>
      </c>
    </row>
    <row r="8945" spans="1:13" x14ac:dyDescent="0.25">
      <c r="A8945" s="1" t="s">
        <v>319</v>
      </c>
      <c r="B8945" s="1" t="s">
        <v>46</v>
      </c>
      <c r="C8945" s="1">
        <v>0</v>
      </c>
      <c r="D8945" s="1">
        <v>0</v>
      </c>
      <c r="F8945" s="1">
        <v>0</v>
      </c>
      <c r="G8945" s="1">
        <v>0</v>
      </c>
      <c r="I8945" s="1">
        <v>0</v>
      </c>
      <c r="K8945" s="1">
        <v>0</v>
      </c>
      <c r="L8945" s="1">
        <v>0</v>
      </c>
    </row>
    <row r="8946" spans="1:13" x14ac:dyDescent="0.25">
      <c r="A8946" s="1" t="s">
        <v>319</v>
      </c>
      <c r="B8946" s="1" t="s">
        <v>47</v>
      </c>
      <c r="C8946" s="1">
        <v>0</v>
      </c>
      <c r="D8946" s="1">
        <v>0</v>
      </c>
      <c r="F8946" s="1">
        <v>0</v>
      </c>
      <c r="G8946" s="1">
        <v>19.071670000000001</v>
      </c>
      <c r="I8946" s="1">
        <v>18.750109999999999</v>
      </c>
      <c r="K8946" s="1">
        <v>0</v>
      </c>
      <c r="L8946" s="1">
        <v>19.071670000000001</v>
      </c>
    </row>
    <row r="8947" spans="1:13" x14ac:dyDescent="0.25">
      <c r="A8947" s="1" t="s">
        <v>319</v>
      </c>
      <c r="B8947" s="1" t="s">
        <v>48</v>
      </c>
      <c r="C8947" s="1">
        <v>289.19499999999999</v>
      </c>
      <c r="D8947" s="1">
        <v>6.0750000000000002</v>
      </c>
      <c r="F8947" s="1">
        <v>496.58868999999999</v>
      </c>
      <c r="G8947" s="1">
        <v>104.80712</v>
      </c>
      <c r="I8947" s="1">
        <v>174.21476999999999</v>
      </c>
      <c r="K8947" s="1">
        <v>496.58868999999999</v>
      </c>
      <c r="L8947" s="1">
        <v>104.80712</v>
      </c>
    </row>
    <row r="8948" spans="1:13" x14ac:dyDescent="0.25">
      <c r="A8948" s="1" t="s">
        <v>319</v>
      </c>
      <c r="B8948" s="1" t="s">
        <v>49</v>
      </c>
      <c r="C8948" s="1">
        <v>0</v>
      </c>
      <c r="D8948" s="1">
        <v>0</v>
      </c>
      <c r="F8948" s="1">
        <v>0</v>
      </c>
      <c r="G8948" s="1">
        <v>0</v>
      </c>
      <c r="I8948" s="1">
        <v>0</v>
      </c>
      <c r="K8948" s="1">
        <v>0</v>
      </c>
      <c r="L8948" s="1">
        <v>0</v>
      </c>
    </row>
    <row r="8949" spans="1:13" x14ac:dyDescent="0.25">
      <c r="A8949" s="1" t="s">
        <v>319</v>
      </c>
      <c r="B8949" s="1" t="s">
        <v>51</v>
      </c>
      <c r="C8949" s="1">
        <v>0</v>
      </c>
      <c r="D8949" s="1">
        <v>0</v>
      </c>
      <c r="F8949" s="1">
        <v>0</v>
      </c>
      <c r="G8949" s="1">
        <v>19.925000000000001</v>
      </c>
      <c r="I8949" s="1">
        <v>0</v>
      </c>
      <c r="K8949" s="1">
        <v>0</v>
      </c>
      <c r="L8949" s="1">
        <v>19.925000000000001</v>
      </c>
    </row>
    <row r="8950" spans="1:13" x14ac:dyDescent="0.25">
      <c r="A8950" s="1" t="s">
        <v>319</v>
      </c>
      <c r="B8950" s="1" t="s">
        <v>53</v>
      </c>
      <c r="C8950" s="1">
        <v>0</v>
      </c>
      <c r="D8950" s="1">
        <v>0</v>
      </c>
      <c r="F8950" s="1">
        <v>235.89</v>
      </c>
      <c r="G8950" s="1">
        <v>0</v>
      </c>
      <c r="I8950" s="1">
        <v>0</v>
      </c>
      <c r="K8950" s="1">
        <v>235.89</v>
      </c>
      <c r="L8950" s="1">
        <v>0</v>
      </c>
    </row>
    <row r="8951" spans="1:13" x14ac:dyDescent="0.25">
      <c r="A8951" s="1" t="s">
        <v>319</v>
      </c>
      <c r="B8951" s="1" t="s">
        <v>56</v>
      </c>
      <c r="C8951" s="1">
        <v>0</v>
      </c>
      <c r="D8951" s="1">
        <v>0</v>
      </c>
      <c r="F8951" s="1">
        <v>0</v>
      </c>
      <c r="G8951" s="1">
        <v>0</v>
      </c>
      <c r="I8951" s="1">
        <v>0</v>
      </c>
      <c r="K8951" s="1">
        <v>0</v>
      </c>
      <c r="L8951" s="1">
        <v>0</v>
      </c>
    </row>
    <row r="8952" spans="1:13" x14ac:dyDescent="0.25">
      <c r="A8952" s="1" t="s">
        <v>319</v>
      </c>
      <c r="B8952" s="1" t="s">
        <v>78</v>
      </c>
      <c r="C8952" s="1">
        <v>0</v>
      </c>
      <c r="D8952" s="1">
        <v>0</v>
      </c>
      <c r="F8952" s="1">
        <v>0</v>
      </c>
      <c r="G8952" s="1">
        <v>0</v>
      </c>
      <c r="I8952" s="1">
        <v>0</v>
      </c>
      <c r="K8952" s="1">
        <v>0</v>
      </c>
      <c r="L8952" s="1">
        <v>0</v>
      </c>
    </row>
    <row r="8953" spans="1:13" x14ac:dyDescent="0.25">
      <c r="A8953" s="1" t="s">
        <v>319</v>
      </c>
      <c r="B8953" s="1" t="s">
        <v>60</v>
      </c>
      <c r="C8953" s="1">
        <v>0</v>
      </c>
      <c r="D8953" s="1">
        <v>0</v>
      </c>
      <c r="F8953" s="1">
        <v>0</v>
      </c>
      <c r="G8953" s="1">
        <v>0</v>
      </c>
      <c r="I8953" s="1">
        <v>0</v>
      </c>
      <c r="K8953" s="1">
        <v>0</v>
      </c>
      <c r="L8953" s="1">
        <v>0</v>
      </c>
    </row>
    <row r="8954" spans="1:13" x14ac:dyDescent="0.25">
      <c r="A8954" s="1" t="s">
        <v>319</v>
      </c>
      <c r="B8954" s="1" t="s">
        <v>61</v>
      </c>
      <c r="C8954" s="1">
        <v>0</v>
      </c>
      <c r="D8954" s="1">
        <v>0</v>
      </c>
      <c r="F8954" s="1">
        <v>0</v>
      </c>
      <c r="G8954" s="1">
        <v>0</v>
      </c>
      <c r="I8954" s="1">
        <v>0</v>
      </c>
      <c r="K8954" s="1">
        <v>0</v>
      </c>
      <c r="L8954" s="1">
        <v>0</v>
      </c>
    </row>
    <row r="8955" spans="1:13" x14ac:dyDescent="0.25">
      <c r="A8955" s="1" t="s">
        <v>319</v>
      </c>
      <c r="B8955" s="1" t="s">
        <v>65</v>
      </c>
      <c r="C8955" s="1">
        <v>0</v>
      </c>
      <c r="D8955" s="1">
        <v>0</v>
      </c>
      <c r="F8955" s="1">
        <v>0</v>
      </c>
      <c r="G8955" s="1">
        <v>0</v>
      </c>
      <c r="I8955" s="1">
        <v>0</v>
      </c>
      <c r="K8955" s="1">
        <v>0</v>
      </c>
      <c r="L8955" s="1">
        <v>0</v>
      </c>
    </row>
    <row r="8956" spans="1:13" x14ac:dyDescent="0.25">
      <c r="A8956" s="1" t="s">
        <v>319</v>
      </c>
      <c r="B8956" s="1" t="s">
        <v>69</v>
      </c>
      <c r="C8956" s="1">
        <v>29.98753</v>
      </c>
      <c r="D8956" s="1">
        <v>0</v>
      </c>
      <c r="F8956" s="1">
        <v>29.98753</v>
      </c>
      <c r="G8956" s="1">
        <v>0</v>
      </c>
      <c r="I8956" s="1">
        <v>24.561859999999999</v>
      </c>
      <c r="K8956" s="1">
        <v>29.98753</v>
      </c>
      <c r="L8956" s="1">
        <v>0</v>
      </c>
    </row>
    <row r="8957" spans="1:13" ht="13" x14ac:dyDescent="0.3">
      <c r="A8957" s="2" t="s">
        <v>319</v>
      </c>
      <c r="B8957" s="2" t="s">
        <v>74</v>
      </c>
      <c r="C8957" s="2">
        <v>326.70492999999999</v>
      </c>
      <c r="D8957" s="2">
        <v>75.243380000000002</v>
      </c>
      <c r="E8957" s="2"/>
      <c r="F8957" s="2">
        <v>1443.2042899999999</v>
      </c>
      <c r="G8957" s="2">
        <v>1529.91822</v>
      </c>
      <c r="H8957" s="2"/>
      <c r="I8957" s="2">
        <v>1554.47363</v>
      </c>
      <c r="J8957" s="2"/>
      <c r="K8957" s="2">
        <v>1443.2042899999999</v>
      </c>
      <c r="L8957" s="2">
        <v>1529.91822</v>
      </c>
      <c r="M8957" s="2"/>
    </row>
    <row r="8958" spans="1:13" x14ac:dyDescent="0.25">
      <c r="A8958" s="1" t="s">
        <v>320</v>
      </c>
      <c r="B8958" s="1" t="s">
        <v>3</v>
      </c>
      <c r="C8958" s="1">
        <v>0</v>
      </c>
      <c r="D8958" s="1">
        <v>0</v>
      </c>
      <c r="F8958" s="1">
        <v>0</v>
      </c>
      <c r="G8958" s="1">
        <v>3.1109999999999999E-2</v>
      </c>
      <c r="I8958" s="1">
        <v>0</v>
      </c>
      <c r="K8958" s="1">
        <v>0</v>
      </c>
      <c r="L8958" s="1">
        <v>3.1109999999999999E-2</v>
      </c>
    </row>
    <row r="8959" spans="1:13" x14ac:dyDescent="0.25">
      <c r="A8959" s="1" t="s">
        <v>320</v>
      </c>
      <c r="B8959" s="1" t="s">
        <v>7</v>
      </c>
      <c r="C8959" s="1">
        <v>0</v>
      </c>
      <c r="D8959" s="1">
        <v>0</v>
      </c>
      <c r="F8959" s="1">
        <v>0</v>
      </c>
      <c r="G8959" s="1">
        <v>0</v>
      </c>
      <c r="I8959" s="1">
        <v>0</v>
      </c>
      <c r="K8959" s="1">
        <v>0</v>
      </c>
      <c r="L8959" s="1">
        <v>0</v>
      </c>
    </row>
    <row r="8960" spans="1:13" x14ac:dyDescent="0.25">
      <c r="A8960" s="1" t="s">
        <v>320</v>
      </c>
      <c r="B8960" s="1" t="s">
        <v>9</v>
      </c>
      <c r="C8960" s="1">
        <v>0</v>
      </c>
      <c r="D8960" s="1">
        <v>0</v>
      </c>
      <c r="F8960" s="1">
        <v>114.35735</v>
      </c>
      <c r="G8960" s="1">
        <v>20.435020000000002</v>
      </c>
      <c r="I8960" s="1">
        <v>15.2</v>
      </c>
      <c r="K8960" s="1">
        <v>114.35735</v>
      </c>
      <c r="L8960" s="1">
        <v>20.435020000000002</v>
      </c>
    </row>
    <row r="8961" spans="1:12" x14ac:dyDescent="0.25">
      <c r="A8961" s="1" t="s">
        <v>320</v>
      </c>
      <c r="B8961" s="1" t="s">
        <v>10</v>
      </c>
      <c r="C8961" s="1">
        <v>0</v>
      </c>
      <c r="D8961" s="1">
        <v>0</v>
      </c>
      <c r="F8961" s="1">
        <v>0</v>
      </c>
      <c r="G8961" s="1">
        <v>0</v>
      </c>
      <c r="I8961" s="1">
        <v>0</v>
      </c>
      <c r="K8961" s="1">
        <v>0</v>
      </c>
      <c r="L8961" s="1">
        <v>0</v>
      </c>
    </row>
    <row r="8962" spans="1:12" x14ac:dyDescent="0.25">
      <c r="A8962" s="1" t="s">
        <v>320</v>
      </c>
      <c r="B8962" s="1" t="s">
        <v>19</v>
      </c>
      <c r="C8962" s="1">
        <v>0</v>
      </c>
      <c r="D8962" s="1">
        <v>0</v>
      </c>
      <c r="F8962" s="1">
        <v>0</v>
      </c>
      <c r="G8962" s="1">
        <v>0</v>
      </c>
      <c r="I8962" s="1">
        <v>216.36760000000001</v>
      </c>
      <c r="K8962" s="1">
        <v>0</v>
      </c>
      <c r="L8962" s="1">
        <v>0</v>
      </c>
    </row>
    <row r="8963" spans="1:12" x14ac:dyDescent="0.25">
      <c r="A8963" s="1" t="s">
        <v>320</v>
      </c>
      <c r="B8963" s="1" t="s">
        <v>22</v>
      </c>
      <c r="C8963" s="1">
        <v>0</v>
      </c>
      <c r="D8963" s="1">
        <v>0</v>
      </c>
      <c r="F8963" s="1">
        <v>0</v>
      </c>
      <c r="G8963" s="1">
        <v>0</v>
      </c>
      <c r="I8963" s="1">
        <v>0</v>
      </c>
      <c r="K8963" s="1">
        <v>0</v>
      </c>
      <c r="L8963" s="1">
        <v>0</v>
      </c>
    </row>
    <row r="8964" spans="1:12" x14ac:dyDescent="0.25">
      <c r="A8964" s="1" t="s">
        <v>320</v>
      </c>
      <c r="B8964" s="1" t="s">
        <v>23</v>
      </c>
      <c r="C8964" s="1">
        <v>0</v>
      </c>
      <c r="D8964" s="1">
        <v>0</v>
      </c>
      <c r="F8964" s="1">
        <v>0</v>
      </c>
      <c r="G8964" s="1">
        <v>0</v>
      </c>
      <c r="I8964" s="1">
        <v>0</v>
      </c>
      <c r="K8964" s="1">
        <v>0</v>
      </c>
      <c r="L8964" s="1">
        <v>0</v>
      </c>
    </row>
    <row r="8965" spans="1:12" x14ac:dyDescent="0.25">
      <c r="A8965" s="1" t="s">
        <v>320</v>
      </c>
      <c r="B8965" s="1" t="s">
        <v>25</v>
      </c>
      <c r="C8965" s="1">
        <v>0</v>
      </c>
      <c r="D8965" s="1">
        <v>0</v>
      </c>
      <c r="F8965" s="1">
        <v>0</v>
      </c>
      <c r="G8965" s="1">
        <v>0</v>
      </c>
      <c r="I8965" s="1">
        <v>0</v>
      </c>
      <c r="K8965" s="1">
        <v>0</v>
      </c>
      <c r="L8965" s="1">
        <v>0</v>
      </c>
    </row>
    <row r="8966" spans="1:12" x14ac:dyDescent="0.25">
      <c r="A8966" s="1" t="s">
        <v>320</v>
      </c>
      <c r="B8966" s="1" t="s">
        <v>30</v>
      </c>
      <c r="C8966" s="1">
        <v>0</v>
      </c>
      <c r="D8966" s="1">
        <v>0</v>
      </c>
      <c r="F8966" s="1">
        <v>0</v>
      </c>
      <c r="G8966" s="1">
        <v>0</v>
      </c>
      <c r="I8966" s="1">
        <v>0</v>
      </c>
      <c r="K8966" s="1">
        <v>0</v>
      </c>
      <c r="L8966" s="1">
        <v>0</v>
      </c>
    </row>
    <row r="8967" spans="1:12" x14ac:dyDescent="0.25">
      <c r="A8967" s="1" t="s">
        <v>320</v>
      </c>
      <c r="B8967" s="1" t="s">
        <v>31</v>
      </c>
      <c r="C8967" s="1">
        <v>0</v>
      </c>
      <c r="D8967" s="1">
        <v>0</v>
      </c>
      <c r="F8967" s="1">
        <v>0</v>
      </c>
      <c r="G8967" s="1">
        <v>497.67536000000001</v>
      </c>
      <c r="I8967" s="1">
        <v>0</v>
      </c>
      <c r="K8967" s="1">
        <v>0</v>
      </c>
      <c r="L8967" s="1">
        <v>497.67536000000001</v>
      </c>
    </row>
    <row r="8968" spans="1:12" x14ac:dyDescent="0.25">
      <c r="A8968" s="1" t="s">
        <v>320</v>
      </c>
      <c r="B8968" s="1" t="s">
        <v>37</v>
      </c>
      <c r="C8968" s="1">
        <v>4.3684200000000004</v>
      </c>
      <c r="D8968" s="1">
        <v>10.43735</v>
      </c>
      <c r="F8968" s="1">
        <v>119.45865999999999</v>
      </c>
      <c r="G8968" s="1">
        <v>225.52020999999999</v>
      </c>
      <c r="I8968" s="1">
        <v>403.77542999999997</v>
      </c>
      <c r="K8968" s="1">
        <v>119.45865999999999</v>
      </c>
      <c r="L8968" s="1">
        <v>225.52020999999999</v>
      </c>
    </row>
    <row r="8969" spans="1:12" x14ac:dyDescent="0.25">
      <c r="A8969" s="1" t="s">
        <v>320</v>
      </c>
      <c r="B8969" s="1" t="s">
        <v>38</v>
      </c>
      <c r="C8969" s="1">
        <v>0</v>
      </c>
      <c r="D8969" s="1">
        <v>0</v>
      </c>
      <c r="F8969" s="1">
        <v>1.597</v>
      </c>
      <c r="G8969" s="1">
        <v>0</v>
      </c>
      <c r="I8969" s="1">
        <v>83.260080000000002</v>
      </c>
      <c r="K8969" s="1">
        <v>1.597</v>
      </c>
      <c r="L8969" s="1">
        <v>0</v>
      </c>
    </row>
    <row r="8970" spans="1:12" x14ac:dyDescent="0.25">
      <c r="A8970" s="1" t="s">
        <v>320</v>
      </c>
      <c r="B8970" s="1" t="s">
        <v>42</v>
      </c>
      <c r="C8970" s="1">
        <v>0</v>
      </c>
      <c r="D8970" s="1">
        <v>0</v>
      </c>
      <c r="F8970" s="1">
        <v>0</v>
      </c>
      <c r="G8970" s="1">
        <v>0</v>
      </c>
      <c r="I8970" s="1">
        <v>0</v>
      </c>
      <c r="K8970" s="1">
        <v>0</v>
      </c>
      <c r="L8970" s="1">
        <v>0</v>
      </c>
    </row>
    <row r="8971" spans="1:12" x14ac:dyDescent="0.25">
      <c r="A8971" s="1" t="s">
        <v>320</v>
      </c>
      <c r="B8971" s="1" t="s">
        <v>44</v>
      </c>
      <c r="C8971" s="1">
        <v>0</v>
      </c>
      <c r="D8971" s="1">
        <v>0</v>
      </c>
      <c r="F8971" s="1">
        <v>0</v>
      </c>
      <c r="G8971" s="1">
        <v>11.373150000000001</v>
      </c>
      <c r="I8971" s="1">
        <v>0</v>
      </c>
      <c r="K8971" s="1">
        <v>0</v>
      </c>
      <c r="L8971" s="1">
        <v>11.373150000000001</v>
      </c>
    </row>
    <row r="8972" spans="1:12" x14ac:dyDescent="0.25">
      <c r="A8972" s="1" t="s">
        <v>320</v>
      </c>
      <c r="B8972" s="1" t="s">
        <v>46</v>
      </c>
      <c r="C8972" s="1">
        <v>0</v>
      </c>
      <c r="D8972" s="1">
        <v>0</v>
      </c>
      <c r="F8972" s="1">
        <v>0</v>
      </c>
      <c r="G8972" s="1">
        <v>0</v>
      </c>
      <c r="I8972" s="1">
        <v>0</v>
      </c>
      <c r="K8972" s="1">
        <v>0</v>
      </c>
      <c r="L8972" s="1">
        <v>0</v>
      </c>
    </row>
    <row r="8973" spans="1:12" x14ac:dyDescent="0.25">
      <c r="A8973" s="1" t="s">
        <v>320</v>
      </c>
      <c r="B8973" s="1" t="s">
        <v>47</v>
      </c>
      <c r="C8973" s="1">
        <v>0</v>
      </c>
      <c r="D8973" s="1">
        <v>0</v>
      </c>
      <c r="F8973" s="1">
        <v>66.150850000000005</v>
      </c>
      <c r="G8973" s="1">
        <v>0</v>
      </c>
      <c r="I8973" s="1">
        <v>0</v>
      </c>
      <c r="K8973" s="1">
        <v>66.150850000000005</v>
      </c>
      <c r="L8973" s="1">
        <v>0</v>
      </c>
    </row>
    <row r="8974" spans="1:12" x14ac:dyDescent="0.25">
      <c r="A8974" s="1" t="s">
        <v>320</v>
      </c>
      <c r="B8974" s="1" t="s">
        <v>48</v>
      </c>
      <c r="C8974" s="1">
        <v>0</v>
      </c>
      <c r="D8974" s="1">
        <v>68.271109999999993</v>
      </c>
      <c r="F8974" s="1">
        <v>24.99</v>
      </c>
      <c r="G8974" s="1">
        <v>285.04811999999998</v>
      </c>
      <c r="I8974" s="1">
        <v>14.565</v>
      </c>
      <c r="K8974" s="1">
        <v>24.99</v>
      </c>
      <c r="L8974" s="1">
        <v>285.04811999999998</v>
      </c>
    </row>
    <row r="8975" spans="1:12" x14ac:dyDescent="0.25">
      <c r="A8975" s="1" t="s">
        <v>320</v>
      </c>
      <c r="B8975" s="1" t="s">
        <v>51</v>
      </c>
      <c r="C8975" s="1">
        <v>0</v>
      </c>
      <c r="D8975" s="1">
        <v>0</v>
      </c>
      <c r="F8975" s="1">
        <v>0</v>
      </c>
      <c r="G8975" s="1">
        <v>0</v>
      </c>
      <c r="I8975" s="1">
        <v>61.680999999999997</v>
      </c>
      <c r="K8975" s="1">
        <v>0</v>
      </c>
      <c r="L8975" s="1">
        <v>0</v>
      </c>
    </row>
    <row r="8976" spans="1:12" x14ac:dyDescent="0.25">
      <c r="A8976" s="1" t="s">
        <v>320</v>
      </c>
      <c r="B8976" s="1" t="s">
        <v>52</v>
      </c>
      <c r="C8976" s="1">
        <v>0</v>
      </c>
      <c r="D8976" s="1">
        <v>0</v>
      </c>
      <c r="F8976" s="1">
        <v>0</v>
      </c>
      <c r="G8976" s="1">
        <v>0</v>
      </c>
      <c r="I8976" s="1">
        <v>0</v>
      </c>
      <c r="K8976" s="1">
        <v>0</v>
      </c>
      <c r="L8976" s="1">
        <v>0</v>
      </c>
    </row>
    <row r="8977" spans="1:13" x14ac:dyDescent="0.25">
      <c r="A8977" s="1" t="s">
        <v>320</v>
      </c>
      <c r="B8977" s="1" t="s">
        <v>53</v>
      </c>
      <c r="C8977" s="1">
        <v>0</v>
      </c>
      <c r="D8977" s="1">
        <v>1369.4508699999999</v>
      </c>
      <c r="F8977" s="1">
        <v>0</v>
      </c>
      <c r="G8977" s="1">
        <v>1369.4508699999999</v>
      </c>
      <c r="I8977" s="1">
        <v>0</v>
      </c>
      <c r="K8977" s="1">
        <v>0</v>
      </c>
      <c r="L8977" s="1">
        <v>1369.4508699999999</v>
      </c>
    </row>
    <row r="8978" spans="1:13" x14ac:dyDescent="0.25">
      <c r="A8978" s="1" t="s">
        <v>320</v>
      </c>
      <c r="B8978" s="1" t="s">
        <v>61</v>
      </c>
      <c r="C8978" s="1">
        <v>0</v>
      </c>
      <c r="D8978" s="1">
        <v>0</v>
      </c>
      <c r="F8978" s="1">
        <v>0</v>
      </c>
      <c r="G8978" s="1">
        <v>66.013599999999997</v>
      </c>
      <c r="I8978" s="1">
        <v>0</v>
      </c>
      <c r="K8978" s="1">
        <v>0</v>
      </c>
      <c r="L8978" s="1">
        <v>66.013599999999997</v>
      </c>
    </row>
    <row r="8979" spans="1:13" x14ac:dyDescent="0.25">
      <c r="A8979" s="1" t="s">
        <v>320</v>
      </c>
      <c r="B8979" s="1" t="s">
        <v>65</v>
      </c>
      <c r="C8979" s="1">
        <v>0</v>
      </c>
      <c r="D8979" s="1">
        <v>0</v>
      </c>
      <c r="F8979" s="1">
        <v>0</v>
      </c>
      <c r="G8979" s="1">
        <v>0</v>
      </c>
      <c r="I8979" s="1">
        <v>0</v>
      </c>
      <c r="K8979" s="1">
        <v>0</v>
      </c>
      <c r="L8979" s="1">
        <v>0</v>
      </c>
    </row>
    <row r="8980" spans="1:13" x14ac:dyDescent="0.25">
      <c r="A8980" s="1" t="s">
        <v>320</v>
      </c>
      <c r="B8980" s="1" t="s">
        <v>69</v>
      </c>
      <c r="C8980" s="1">
        <v>0</v>
      </c>
      <c r="D8980" s="1">
        <v>0</v>
      </c>
      <c r="F8980" s="1">
        <v>0</v>
      </c>
      <c r="G8980" s="1">
        <v>0</v>
      </c>
      <c r="I8980" s="1">
        <v>0</v>
      </c>
      <c r="K8980" s="1">
        <v>0</v>
      </c>
      <c r="L8980" s="1">
        <v>0</v>
      </c>
    </row>
    <row r="8981" spans="1:13" ht="13" x14ac:dyDescent="0.3">
      <c r="A8981" s="2" t="s">
        <v>320</v>
      </c>
      <c r="B8981" s="2" t="s">
        <v>74</v>
      </c>
      <c r="C8981" s="2">
        <v>4.3684200000000004</v>
      </c>
      <c r="D8981" s="2">
        <v>1448.15933</v>
      </c>
      <c r="E8981" s="2"/>
      <c r="F8981" s="2">
        <v>326.55385999999999</v>
      </c>
      <c r="G8981" s="2">
        <v>2475.5474399999998</v>
      </c>
      <c r="H8981" s="2"/>
      <c r="I8981" s="2">
        <v>794.84911</v>
      </c>
      <c r="J8981" s="2"/>
      <c r="K8981" s="2">
        <v>326.55385999999999</v>
      </c>
      <c r="L8981" s="2">
        <v>2475.5474399999998</v>
      </c>
      <c r="M8981" s="2"/>
    </row>
    <row r="8982" spans="1:13" ht="13" x14ac:dyDescent="0.3">
      <c r="A8982" s="2"/>
      <c r="B8982" s="2" t="s">
        <v>74</v>
      </c>
      <c r="C8982" s="2">
        <v>694658.66902000003</v>
      </c>
      <c r="D8982" s="2">
        <v>913791.75184000004</v>
      </c>
      <c r="E8982" s="2"/>
      <c r="F8982" s="2">
        <v>12797558.183560001</v>
      </c>
      <c r="G8982" s="2">
        <v>13533925.24</v>
      </c>
      <c r="H8982" s="2"/>
      <c r="I8982" s="2">
        <v>14147277.011259999</v>
      </c>
      <c r="J8982" s="2"/>
      <c r="K8982" s="2">
        <v>12797558.183560001</v>
      </c>
      <c r="L8982" s="2">
        <v>13533925.24</v>
      </c>
      <c r="M8982" s="2"/>
    </row>
    <row r="8983" spans="1:13" ht="13" x14ac:dyDescent="0.3">
      <c r="A8983" s="2"/>
      <c r="B8983" s="2" t="s">
        <v>74</v>
      </c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2019-09-04T07:01:41Z</dcterms:created>
  <dcterms:modified xsi:type="dcterms:W3CDTF">2020-02-04T05:57:18Z</dcterms:modified>
</cp:coreProperties>
</file>